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914" sheetId="1" r:id="rId1"/>
  </sheets>
  <definedNames/>
  <calcPr fullCalcOnLoad="1"/>
</workbook>
</file>

<file path=xl/sharedStrings.xml><?xml version="1.0" encoding="utf-8"?>
<sst xmlns="http://schemas.openxmlformats.org/spreadsheetml/2006/main" count="670" uniqueCount="337">
  <si>
    <t>Col1</t>
  </si>
  <si>
    <t>Col2</t>
  </si>
  <si>
    <t>Sore Throat</t>
  </si>
  <si>
    <t>Pharyngitis</t>
  </si>
  <si>
    <t>Encephalitis lethargica</t>
  </si>
  <si>
    <t>Cytomegalovirus</t>
  </si>
  <si>
    <t>Neutropenia</t>
  </si>
  <si>
    <t>Gonococcal Infections</t>
  </si>
  <si>
    <t>Tularemia</t>
  </si>
  <si>
    <t>Influenza</t>
  </si>
  <si>
    <t>Mumps</t>
  </si>
  <si>
    <t>Chronic Fatigue Syndrome</t>
  </si>
  <si>
    <t>Arcanobacterium</t>
  </si>
  <si>
    <t>Epstein-Barr Virus</t>
  </si>
  <si>
    <t>Q Fever</t>
  </si>
  <si>
    <t>Poliovirus</t>
  </si>
  <si>
    <t>Laryngitis</t>
  </si>
  <si>
    <t>Syphillis</t>
  </si>
  <si>
    <t>Rhinovirus</t>
  </si>
  <si>
    <t>Anthrax</t>
  </si>
  <si>
    <t>Infectious mononucleosis</t>
  </si>
  <si>
    <t>Lassa Fever</t>
  </si>
  <si>
    <t>Ebola</t>
  </si>
  <si>
    <t>Minocycline</t>
  </si>
  <si>
    <t>Dexmethylphenidate</t>
  </si>
  <si>
    <t>Group A streptococcal infection</t>
  </si>
  <si>
    <t>Hantavirus pulmonary syndrome</t>
  </si>
  <si>
    <t>Laryngeal cancer</t>
  </si>
  <si>
    <t>Severe acute respiratory syndrome</t>
  </si>
  <si>
    <t>Diphtheria</t>
  </si>
  <si>
    <t>Human parainfluenza viruses</t>
  </si>
  <si>
    <t>Kikuchi-Fujimoto disease</t>
  </si>
  <si>
    <t>Strep throat</t>
  </si>
  <si>
    <t>Anticholinergic</t>
  </si>
  <si>
    <t>Buspirone</t>
  </si>
  <si>
    <t>Mercaptopurine</t>
  </si>
  <si>
    <t>Metoprolol</t>
  </si>
  <si>
    <t>Paclitaxel</t>
  </si>
  <si>
    <t>Trazodone</t>
  </si>
  <si>
    <t>Cocaine</t>
  </si>
  <si>
    <t>Clofibrate</t>
  </si>
  <si>
    <t>Acetic acid</t>
  </si>
  <si>
    <t>Mefenamic acid</t>
  </si>
  <si>
    <t>Hay fever</t>
  </si>
  <si>
    <t>Sodium dichloroisocyanurate</t>
  </si>
  <si>
    <t>Grifulvin V</t>
  </si>
  <si>
    <t>Aciclovir</t>
  </si>
  <si>
    <t>Oropharyngeal lesion</t>
  </si>
  <si>
    <t>Lemierre's syndrome</t>
  </si>
  <si>
    <t>Peritonsillar abscess</t>
  </si>
  <si>
    <t>Fusobacterium</t>
  </si>
  <si>
    <t>Coxsackie A virus</t>
  </si>
  <si>
    <t>Duke's disease</t>
  </si>
  <si>
    <t>Herpesviridae</t>
  </si>
  <si>
    <t>Bezold's abscess</t>
  </si>
  <si>
    <t>Scrumpox</t>
  </si>
  <si>
    <t>Herpangina</t>
  </si>
  <si>
    <t>Ariboflavinosis</t>
  </si>
  <si>
    <t>Nasogastric intubation</t>
  </si>
  <si>
    <t>Uvulopalatopharyngoplasty</t>
  </si>
  <si>
    <t>Scarlet fever</t>
  </si>
  <si>
    <t>Post-nasal drip</t>
  </si>
  <si>
    <t>Coxsackie B</t>
  </si>
  <si>
    <t>Angina tonsillaris</t>
  </si>
  <si>
    <t>Acute viral nasopharyngitis (common cold)</t>
  </si>
  <si>
    <t>Tonsillitis</t>
  </si>
  <si>
    <t>Hydrogen sulfide</t>
  </si>
  <si>
    <t>Invisalign</t>
  </si>
  <si>
    <t>Tonsillolith</t>
  </si>
  <si>
    <t xml:space="preserve">Abacavir </t>
  </si>
  <si>
    <t xml:space="preserve">Acetazolamide Oral </t>
  </si>
  <si>
    <t xml:space="preserve">Acetohexamide </t>
  </si>
  <si>
    <t xml:space="preserve">Acyclovir </t>
  </si>
  <si>
    <t xml:space="preserve">Adefovir </t>
  </si>
  <si>
    <t xml:space="preserve">Alfuzosin </t>
  </si>
  <si>
    <t xml:space="preserve">Allopurinol </t>
  </si>
  <si>
    <t xml:space="preserve">Altretamine </t>
  </si>
  <si>
    <t xml:space="preserve">Amiloride and Hydrochlorothiazide </t>
  </si>
  <si>
    <t xml:space="preserve">Amobarbital </t>
  </si>
  <si>
    <t xml:space="preserve">Anagrelide </t>
  </si>
  <si>
    <t xml:space="preserve">Anakinra </t>
  </si>
  <si>
    <t xml:space="preserve">Anastrozole </t>
  </si>
  <si>
    <t xml:space="preserve">Anisindione </t>
  </si>
  <si>
    <t xml:space="preserve">Antihemophilic Factor (Human) </t>
  </si>
  <si>
    <t xml:space="preserve">Antihemophilic Factor (Recombinant) </t>
  </si>
  <si>
    <t xml:space="preserve">Asparaginase </t>
  </si>
  <si>
    <t xml:space="preserve">Atorvastatin </t>
  </si>
  <si>
    <t xml:space="preserve">Auranofin </t>
  </si>
  <si>
    <t xml:space="preserve">Azelastine Ophthalmic </t>
  </si>
  <si>
    <t xml:space="preserve">Benazepril </t>
  </si>
  <si>
    <t xml:space="preserve">Bortezomib </t>
  </si>
  <si>
    <t xml:space="preserve">Bosentan </t>
  </si>
  <si>
    <t xml:space="preserve">Brinzolamide Ophthalmic </t>
  </si>
  <si>
    <t xml:space="preserve">Budesonide Inhalation Powder </t>
  </si>
  <si>
    <t xml:space="preserve">Bumetanide </t>
  </si>
  <si>
    <t xml:space="preserve">Busulfan </t>
  </si>
  <si>
    <t xml:space="preserve">Butabarbital </t>
  </si>
  <si>
    <t xml:space="preserve">Butorphanol Nasal Spray </t>
  </si>
  <si>
    <t xml:space="preserve">Candesartan </t>
  </si>
  <si>
    <t xml:space="preserve">Capecitabine </t>
  </si>
  <si>
    <t xml:space="preserve">Captopril </t>
  </si>
  <si>
    <t xml:space="preserve">Carteolol </t>
  </si>
  <si>
    <t xml:space="preserve">Cefadroxil </t>
  </si>
  <si>
    <t xml:space="preserve">Cefpodoxime </t>
  </si>
  <si>
    <t xml:space="preserve">Cephalexin </t>
  </si>
  <si>
    <t xml:space="preserve">Chlorambucil </t>
  </si>
  <si>
    <t xml:space="preserve">Chlorothiazide </t>
  </si>
  <si>
    <t xml:space="preserve">Chlorpropamide </t>
  </si>
  <si>
    <t xml:space="preserve">Chlorthalidone </t>
  </si>
  <si>
    <t xml:space="preserve">Cilostazol </t>
  </si>
  <si>
    <t xml:space="preserve">Cladribine </t>
  </si>
  <si>
    <t xml:space="preserve">Cromolyn Sodium Oral Inhalation </t>
  </si>
  <si>
    <t xml:space="preserve">Cyanocobalamin Nasal </t>
  </si>
  <si>
    <t xml:space="preserve">Cytarabine </t>
  </si>
  <si>
    <t xml:space="preserve">Dacarbazine </t>
  </si>
  <si>
    <t xml:space="preserve">Dactinomycin </t>
  </si>
  <si>
    <t xml:space="preserve">Danazol </t>
  </si>
  <si>
    <t xml:space="preserve">Daunorubicin </t>
  </si>
  <si>
    <t xml:space="preserve">Desloratadine </t>
  </si>
  <si>
    <t xml:space="preserve">Diclofenac and Misoprostol </t>
  </si>
  <si>
    <t xml:space="preserve">Diethylpropion </t>
  </si>
  <si>
    <t xml:space="preserve">Disopyramide </t>
  </si>
  <si>
    <t xml:space="preserve">Docetaxel </t>
  </si>
  <si>
    <t xml:space="preserve">Dornase Alfa </t>
  </si>
  <si>
    <t xml:space="preserve">Doxorubicin </t>
  </si>
  <si>
    <t xml:space="preserve">Efavirenz </t>
  </si>
  <si>
    <t xml:space="preserve">Emtricitabine </t>
  </si>
  <si>
    <t xml:space="preserve">Enalapril </t>
  </si>
  <si>
    <t xml:space="preserve">Epinastine Ophthalmic </t>
  </si>
  <si>
    <t xml:space="preserve">Eprosartan </t>
  </si>
  <si>
    <t xml:space="preserve">Erlotinib </t>
  </si>
  <si>
    <t xml:space="preserve">Erythromycin and Sulfisoxazole </t>
  </si>
  <si>
    <t xml:space="preserve">Ethacrynic Acid </t>
  </si>
  <si>
    <t xml:space="preserve">Ethosuximide Oral </t>
  </si>
  <si>
    <t xml:space="preserve">Etodolac </t>
  </si>
  <si>
    <t xml:space="preserve">Ezetimibe </t>
  </si>
  <si>
    <t xml:space="preserve">Fentanyl Skin Patches </t>
  </si>
  <si>
    <t xml:space="preserve">Flavoxate </t>
  </si>
  <si>
    <t xml:space="preserve">Floxuridine </t>
  </si>
  <si>
    <t xml:space="preserve">Flunisolide Nasal Inhalation </t>
  </si>
  <si>
    <t xml:space="preserve">Fluorouracil </t>
  </si>
  <si>
    <t xml:space="preserve">Fluphenazine </t>
  </si>
  <si>
    <t xml:space="preserve">Fluticasone and Salmeterol Oral Inhalation </t>
  </si>
  <si>
    <t xml:space="preserve">Formoterol </t>
  </si>
  <si>
    <t xml:space="preserve">Fosamprenavir </t>
  </si>
  <si>
    <t xml:space="preserve">Fosinopril </t>
  </si>
  <si>
    <t xml:space="preserve">Furosemide </t>
  </si>
  <si>
    <t xml:space="preserve">Gabapentin </t>
  </si>
  <si>
    <t xml:space="preserve">Ganciclovir </t>
  </si>
  <si>
    <t xml:space="preserve">Gatifloxacin </t>
  </si>
  <si>
    <t xml:space="preserve">Gemcitabine Hydrochloride </t>
  </si>
  <si>
    <t xml:space="preserve">Glipizide </t>
  </si>
  <si>
    <t xml:space="preserve">Glyburide </t>
  </si>
  <si>
    <t xml:space="preserve">Griseofulvin </t>
  </si>
  <si>
    <t xml:space="preserve">Hydrochlorothiazide </t>
  </si>
  <si>
    <t xml:space="preserve">Ibandronate </t>
  </si>
  <si>
    <t xml:space="preserve">Ifosfamide </t>
  </si>
  <si>
    <t xml:space="preserve">Imatinib </t>
  </si>
  <si>
    <t xml:space="preserve">Insulin Human (rDNA Origin) Inhalation </t>
  </si>
  <si>
    <t xml:space="preserve">Ipratropium and Albuterol Inhalation </t>
  </si>
  <si>
    <t xml:space="preserve">Irbesartan </t>
  </si>
  <si>
    <t xml:space="preserve">Ketotifen Ophthalmic </t>
  </si>
  <si>
    <t xml:space="preserve">Levetiracetam </t>
  </si>
  <si>
    <t xml:space="preserve">Lisinopril </t>
  </si>
  <si>
    <t xml:space="preserve">Lomustine </t>
  </si>
  <si>
    <t xml:space="preserve">Loratadine </t>
  </si>
  <si>
    <t xml:space="preserve">Losartan </t>
  </si>
  <si>
    <t xml:space="preserve">Mechlorethamine </t>
  </si>
  <si>
    <t xml:space="preserve">Melphalan </t>
  </si>
  <si>
    <t xml:space="preserve">Meprobamate </t>
  </si>
  <si>
    <t xml:space="preserve">Mesalamine </t>
  </si>
  <si>
    <t xml:space="preserve">Methimazole </t>
  </si>
  <si>
    <t xml:space="preserve">Methotrexate </t>
  </si>
  <si>
    <t xml:space="preserve">Methsuximide Oral </t>
  </si>
  <si>
    <t xml:space="preserve">Methyclothiazide </t>
  </si>
  <si>
    <t xml:space="preserve">Metolazone </t>
  </si>
  <si>
    <t xml:space="preserve">Mitomycin </t>
  </si>
  <si>
    <t xml:space="preserve">Modafinil </t>
  </si>
  <si>
    <t xml:space="preserve">Moexipril </t>
  </si>
  <si>
    <t xml:space="preserve">Moxifloxacin ophthalmic </t>
  </si>
  <si>
    <t xml:space="preserve">Nedocromil oral inhalation </t>
  </si>
  <si>
    <t xml:space="preserve">Nisoldipine </t>
  </si>
  <si>
    <t xml:space="preserve">Olopatadine ophthalmic </t>
  </si>
  <si>
    <t xml:space="preserve">Oxcarbazepine </t>
  </si>
  <si>
    <t xml:space="preserve">Peginterferon alfa-2a </t>
  </si>
  <si>
    <t xml:space="preserve">Pentostatin </t>
  </si>
  <si>
    <t xml:space="preserve">Perindopril </t>
  </si>
  <si>
    <t xml:space="preserve">Phenobarbital </t>
  </si>
  <si>
    <t xml:space="preserve">Phenytoin oral </t>
  </si>
  <si>
    <t xml:space="preserve">Pindolol </t>
  </si>
  <si>
    <t xml:space="preserve">Pioglitazone </t>
  </si>
  <si>
    <t xml:space="preserve">Plicamycin </t>
  </si>
  <si>
    <t xml:space="preserve">Prazosin and polythiazide </t>
  </si>
  <si>
    <t xml:space="preserve">Primaquine </t>
  </si>
  <si>
    <t xml:space="preserve">Primidone </t>
  </si>
  <si>
    <t xml:space="preserve">Procarbazine </t>
  </si>
  <si>
    <t xml:space="preserve">Promethazine </t>
  </si>
  <si>
    <t xml:space="preserve">Propafenone </t>
  </si>
  <si>
    <t xml:space="preserve">Propranolol Oral </t>
  </si>
  <si>
    <t xml:space="preserve">Propylthiouracil </t>
  </si>
  <si>
    <t xml:space="preserve">Quetiapine </t>
  </si>
  <si>
    <t xml:space="preserve">Quinapril </t>
  </si>
  <si>
    <t xml:space="preserve">Ramipril </t>
  </si>
  <si>
    <t xml:space="preserve">Ranitidine bismuth citrate </t>
  </si>
  <si>
    <t xml:space="preserve">Rifabutin </t>
  </si>
  <si>
    <t xml:space="preserve">Risedronate </t>
  </si>
  <si>
    <t xml:space="preserve">Risperidone </t>
  </si>
  <si>
    <t xml:space="preserve">Ropinirole </t>
  </si>
  <si>
    <t xml:space="preserve">Rosiglitazone </t>
  </si>
  <si>
    <t xml:space="preserve">Rosuvastatin </t>
  </si>
  <si>
    <t xml:space="preserve">Salmeterol oral inhalation </t>
  </si>
  <si>
    <t xml:space="preserve">Secobarbital </t>
  </si>
  <si>
    <t xml:space="preserve">Sibutramine </t>
  </si>
  <si>
    <t xml:space="preserve">Silver sulfadiazine </t>
  </si>
  <si>
    <t xml:space="preserve">Sitagliptin </t>
  </si>
  <si>
    <t xml:space="preserve">Sodium oxybate </t>
  </si>
  <si>
    <t xml:space="preserve">Spironolactone </t>
  </si>
  <si>
    <t xml:space="preserve">Streptozocin </t>
  </si>
  <si>
    <t xml:space="preserve">Sulfadiazine </t>
  </si>
  <si>
    <t xml:space="preserve">Sulfasalazine </t>
  </si>
  <si>
    <t xml:space="preserve">Sulfinpyrazone </t>
  </si>
  <si>
    <t xml:space="preserve">Sulfisoxazole </t>
  </si>
  <si>
    <t xml:space="preserve">Tamsulosin </t>
  </si>
  <si>
    <t xml:space="preserve">Telmisartan </t>
  </si>
  <si>
    <t xml:space="preserve">Teniposide </t>
  </si>
  <si>
    <t xml:space="preserve">Terbinafine </t>
  </si>
  <si>
    <t xml:space="preserve">Thioguanine </t>
  </si>
  <si>
    <t xml:space="preserve">Thiotepa </t>
  </si>
  <si>
    <t xml:space="preserve">Ticlopidine </t>
  </si>
  <si>
    <t xml:space="preserve">Tiotropium Oral Inhalation </t>
  </si>
  <si>
    <t xml:space="preserve">Tocainide </t>
  </si>
  <si>
    <t xml:space="preserve">Tolazamide </t>
  </si>
  <si>
    <t xml:space="preserve">Tolbutamide </t>
  </si>
  <si>
    <t xml:space="preserve">Topotecan Hydrochloride </t>
  </si>
  <si>
    <t xml:space="preserve">Trandolapril </t>
  </si>
  <si>
    <t xml:space="preserve">Trastuzumab </t>
  </si>
  <si>
    <t xml:space="preserve">Triamcinolone Nasal Inhalation </t>
  </si>
  <si>
    <t xml:space="preserve">Trimethadione </t>
  </si>
  <si>
    <t xml:space="preserve">Trimipramine </t>
  </si>
  <si>
    <t xml:space="preserve">Valproic Acid </t>
  </si>
  <si>
    <t xml:space="preserve">Verapamil and Trandolapril </t>
  </si>
  <si>
    <t xml:space="preserve">Vinblastine </t>
  </si>
  <si>
    <t xml:space="preserve">Vinorelbine Tartrate </t>
  </si>
  <si>
    <t xml:space="preserve">Zalcitabine </t>
  </si>
  <si>
    <t xml:space="preserve">Zolmitriptan Nasal </t>
  </si>
  <si>
    <t xml:space="preserve">Zonisamide </t>
  </si>
  <si>
    <t>Adenovirus</t>
  </si>
  <si>
    <t>Blastomyces</t>
  </si>
  <si>
    <t>Candida albicans</t>
  </si>
  <si>
    <t>Cervical phlegmon</t>
  </si>
  <si>
    <t>Chemical burns</t>
  </si>
  <si>
    <t>Chemotherapy</t>
  </si>
  <si>
    <t>Coronavirus</t>
  </si>
  <si>
    <t>Cryptococcus</t>
  </si>
  <si>
    <t>Deep neck space infections</t>
  </si>
  <si>
    <t>Environmental pollutants</t>
  </si>
  <si>
    <t>Epiglottitis</t>
  </si>
  <si>
    <t>Foreign body</t>
  </si>
  <si>
    <t>Histoplasma</t>
  </si>
  <si>
    <t>Leukemia</t>
  </si>
  <si>
    <t>Ludwig's angina</t>
  </si>
  <si>
    <t>Lymphoma</t>
  </si>
  <si>
    <t>Moraxella catarrhalis</t>
  </si>
  <si>
    <t>Mycobacterium</t>
  </si>
  <si>
    <t>Mycoplasma</t>
  </si>
  <si>
    <t>Pemphigus</t>
  </si>
  <si>
    <t>Pneumococcus</t>
  </si>
  <si>
    <t>Rabies</t>
  </si>
  <si>
    <t>Retropharyngeal abscess</t>
  </si>
  <si>
    <t>Sinusitis</t>
  </si>
  <si>
    <t>Smoke</t>
  </si>
  <si>
    <t>Staphylococcus aureus</t>
  </si>
  <si>
    <t>Thyroiditis</t>
  </si>
  <si>
    <t>Toxins</t>
  </si>
  <si>
    <t>Tracheobronchitis</t>
  </si>
  <si>
    <t>Allergic Pharyngitis</t>
  </si>
  <si>
    <t>Tracheitis</t>
  </si>
  <si>
    <t>Behcets Syndrome</t>
  </si>
  <si>
    <t>Chlamydia pneumonia</t>
  </si>
  <si>
    <t>GERD</t>
  </si>
  <si>
    <t>Hemophilus Influenza</t>
  </si>
  <si>
    <t>Kawasaki disease</t>
  </si>
  <si>
    <t>Kelbsiella</t>
  </si>
  <si>
    <t>Lymphadenitis</t>
  </si>
  <si>
    <t>Paracoccidiodes</t>
  </si>
  <si>
    <t>Respiratory Syncitial virus</t>
  </si>
  <si>
    <t>Rhinosporodium</t>
  </si>
  <si>
    <t>Vocal abuse</t>
  </si>
  <si>
    <t xml:space="preserve">Abatacept  </t>
  </si>
  <si>
    <t xml:space="preserve">Adalimumab  </t>
  </si>
  <si>
    <t xml:space="preserve">Alefacept  </t>
  </si>
  <si>
    <t xml:space="preserve">Amikacin Sulfate  </t>
  </si>
  <si>
    <t xml:space="preserve">Amphotericin B  </t>
  </si>
  <si>
    <t xml:space="preserve">Ampicillin Sodium  </t>
  </si>
  <si>
    <t xml:space="preserve">Aztreonam  </t>
  </si>
  <si>
    <t xml:space="preserve">Bevacizumab  </t>
  </si>
  <si>
    <t xml:space="preserve">Cefamandole Nafate  </t>
  </si>
  <si>
    <t xml:space="preserve">Cefazolin Sodium  </t>
  </si>
  <si>
    <t xml:space="preserve">Cefepime  </t>
  </si>
  <si>
    <t xml:space="preserve">Cefoperazone Sodium  </t>
  </si>
  <si>
    <t xml:space="preserve">Cefotaxime Sodium  </t>
  </si>
  <si>
    <t xml:space="preserve">Cefotetan Disodium  </t>
  </si>
  <si>
    <t xml:space="preserve">Cefoxitin Sodium  </t>
  </si>
  <si>
    <t xml:space="preserve">Ceftazidime  </t>
  </si>
  <si>
    <t xml:space="preserve">Ceftizoxime Sodium  </t>
  </si>
  <si>
    <t xml:space="preserve">Ceftriaxone Sodium  </t>
  </si>
  <si>
    <t xml:space="preserve">Cefuroxime Sodium  </t>
  </si>
  <si>
    <t xml:space="preserve">Cephradine  </t>
  </si>
  <si>
    <t xml:space="preserve">Cetuximab  </t>
  </si>
  <si>
    <t xml:space="preserve">Clofarabine  </t>
  </si>
  <si>
    <t xml:space="preserve">Co-trimoxazole  </t>
  </si>
  <si>
    <t xml:space="preserve">Darbepoetin Alfa  </t>
  </si>
  <si>
    <t xml:space="preserve">Efalizumab  </t>
  </si>
  <si>
    <t xml:space="preserve">Epirubicin  </t>
  </si>
  <si>
    <t xml:space="preserve">Epoetin Alfa  </t>
  </si>
  <si>
    <t xml:space="preserve">Etanercept  </t>
  </si>
  <si>
    <t xml:space="preserve">Etoposide Oral and  </t>
  </si>
  <si>
    <t xml:space="preserve">Foscarnet Sodium  </t>
  </si>
  <si>
    <t xml:space="preserve">Fulvestrant  </t>
  </si>
  <si>
    <t xml:space="preserve">Glatiramer  </t>
  </si>
  <si>
    <t xml:space="preserve">Imipenem and Cilastatin Sodium  </t>
  </si>
  <si>
    <t xml:space="preserve">Infliximab  </t>
  </si>
  <si>
    <t xml:space="preserve">Interferon beta-1a Intramuscular  </t>
  </si>
  <si>
    <t xml:space="preserve">Nafcillin Sodium  </t>
  </si>
  <si>
    <t xml:space="preserve">Natalizumab  </t>
  </si>
  <si>
    <t xml:space="preserve">Oxacillin Sodium  </t>
  </si>
  <si>
    <t xml:space="preserve">Oxaliplatin  </t>
  </si>
  <si>
    <t xml:space="preserve">Palivizumab  </t>
  </si>
  <si>
    <t xml:space="preserve">Pamidronate  </t>
  </si>
  <si>
    <t xml:space="preserve">Pemetrexed  </t>
  </si>
  <si>
    <t xml:space="preserve">Penicillin G Potassium or Sodium  </t>
  </si>
  <si>
    <t xml:space="preserve">Pentamidine Isethionate  </t>
  </si>
  <si>
    <t xml:space="preserve">Piperacillin sodium  </t>
  </si>
  <si>
    <t xml:space="preserve">Pramlintide  </t>
  </si>
  <si>
    <t xml:space="preserve">Rituximab  </t>
  </si>
  <si>
    <t xml:space="preserve">Teriparatide (rDNA origin)  </t>
  </si>
  <si>
    <t xml:space="preserve">Ticarcillin Disodium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</si>
</sst>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left" indent="1"/>
    </xf>
    <xf numFmtId="0" fontId="4" fillId="0" borderId="0" xfId="20" applyAlignment="1">
      <alignment horizontal="left" indent="1"/>
    </xf>
    <xf numFmtId="0" fontId="3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showOutlineSymbols="0" zoomScaleSheetLayoutView="252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35.00390625" style="0" customWidth="1"/>
  </cols>
  <sheetData>
    <row r="1" spans="1:9" ht="12.75">
      <c r="A1" s="1" t="s">
        <v>0</v>
      </c>
      <c r="B1" s="1" t="s">
        <v>1</v>
      </c>
      <c r="D1" t="str">
        <f>("*[["&amp;B1&amp;"]]")</f>
        <v>*[[Col2]]</v>
      </c>
      <c r="I1" t="str">
        <f>("[["&amp;B1&amp;"]]"&amp;",")</f>
        <v>[[Col2]],</v>
      </c>
    </row>
    <row r="2" spans="1:9" ht="12.75">
      <c r="A2" t="s">
        <v>2</v>
      </c>
      <c r="B2" t="s">
        <v>69</v>
      </c>
      <c r="D2" t="str">
        <f aca="true" t="shared" si="0" ref="D2:D65">("*[["&amp;B2&amp;"]]")</f>
        <v>*[[Abacavir ]]</v>
      </c>
      <c r="I2" t="str">
        <f aca="true" t="shared" si="1" ref="I2:I65">("[["&amp;B2&amp;"]]"&amp;",")</f>
        <v>[[Abacavir ]],</v>
      </c>
    </row>
    <row r="3" spans="1:9" ht="12.75">
      <c r="A3" t="s">
        <v>2</v>
      </c>
      <c r="B3" t="s">
        <v>288</v>
      </c>
      <c r="D3" t="str">
        <f t="shared" si="0"/>
        <v>*[[Abatacept  ]]</v>
      </c>
      <c r="I3" t="str">
        <f t="shared" si="1"/>
        <v>[[Abatacept  ]],</v>
      </c>
    </row>
    <row r="4" spans="1:9" ht="12.75">
      <c r="A4" t="s">
        <v>2</v>
      </c>
      <c r="B4" t="s">
        <v>70</v>
      </c>
      <c r="D4" t="str">
        <f t="shared" si="0"/>
        <v>*[[Acetazolamide Oral ]]</v>
      </c>
      <c r="I4" t="str">
        <f t="shared" si="1"/>
        <v>[[Acetazolamide Oral ]],</v>
      </c>
    </row>
    <row r="5" spans="1:9" ht="12.75">
      <c r="A5" t="s">
        <v>2</v>
      </c>
      <c r="B5" t="s">
        <v>41</v>
      </c>
      <c r="D5" t="str">
        <f t="shared" si="0"/>
        <v>*[[Acetic acid]]</v>
      </c>
      <c r="I5" t="str">
        <f t="shared" si="1"/>
        <v>[[Acetic acid]],</v>
      </c>
    </row>
    <row r="6" spans="1:9" ht="12.75">
      <c r="A6" t="s">
        <v>2</v>
      </c>
      <c r="B6" t="s">
        <v>71</v>
      </c>
      <c r="D6" t="str">
        <f t="shared" si="0"/>
        <v>*[[Acetohexamide ]]</v>
      </c>
      <c r="I6" t="str">
        <f t="shared" si="1"/>
        <v>[[Acetohexamide ]],</v>
      </c>
    </row>
    <row r="7" spans="1:9" ht="12.75">
      <c r="A7" t="s">
        <v>2</v>
      </c>
      <c r="B7" t="s">
        <v>46</v>
      </c>
      <c r="D7" t="str">
        <f t="shared" si="0"/>
        <v>*[[Aciclovir]]</v>
      </c>
      <c r="I7" t="str">
        <f t="shared" si="1"/>
        <v>[[Aciclovir]],</v>
      </c>
    </row>
    <row r="8" spans="1:9" ht="12.75">
      <c r="A8" t="s">
        <v>2</v>
      </c>
      <c r="B8" t="s">
        <v>64</v>
      </c>
      <c r="D8" t="str">
        <f t="shared" si="0"/>
        <v>*[[Acute viral nasopharyngitis (common cold)]]</v>
      </c>
      <c r="I8" t="str">
        <f t="shared" si="1"/>
        <v>[[Acute viral nasopharyngitis (common cold)]],</v>
      </c>
    </row>
    <row r="9" spans="1:9" ht="12.75">
      <c r="A9" t="s">
        <v>2</v>
      </c>
      <c r="B9" t="s">
        <v>72</v>
      </c>
      <c r="D9" t="str">
        <f t="shared" si="0"/>
        <v>*[[Acyclovir ]]</v>
      </c>
      <c r="I9" t="str">
        <f t="shared" si="1"/>
        <v>[[Acyclovir ]],</v>
      </c>
    </row>
    <row r="10" spans="1:9" ht="12.75">
      <c r="A10" t="s">
        <v>2</v>
      </c>
      <c r="B10" t="s">
        <v>289</v>
      </c>
      <c r="D10" t="str">
        <f t="shared" si="0"/>
        <v>*[[Adalimumab  ]]</v>
      </c>
      <c r="I10" t="str">
        <f t="shared" si="1"/>
        <v>[[Adalimumab  ]],</v>
      </c>
    </row>
    <row r="11" spans="1:9" ht="12.75">
      <c r="A11" t="s">
        <v>2</v>
      </c>
      <c r="B11" t="s">
        <v>73</v>
      </c>
      <c r="D11" t="str">
        <f t="shared" si="0"/>
        <v>*[[Adefovir ]]</v>
      </c>
      <c r="I11" t="str">
        <f t="shared" si="1"/>
        <v>[[Adefovir ]],</v>
      </c>
    </row>
    <row r="12" spans="1:9" ht="12.75">
      <c r="A12" t="s">
        <v>2</v>
      </c>
      <c r="B12" t="s">
        <v>246</v>
      </c>
      <c r="D12" t="str">
        <f t="shared" si="0"/>
        <v>*[[Adenovirus]]</v>
      </c>
      <c r="I12" t="str">
        <f t="shared" si="1"/>
        <v>[[Adenovirus]],</v>
      </c>
    </row>
    <row r="13" spans="1:9" ht="12.75">
      <c r="A13" t="s">
        <v>2</v>
      </c>
      <c r="B13" t="s">
        <v>290</v>
      </c>
      <c r="D13" t="str">
        <f t="shared" si="0"/>
        <v>*[[Alefacept  ]]</v>
      </c>
      <c r="I13" t="str">
        <f t="shared" si="1"/>
        <v>[[Alefacept  ]],</v>
      </c>
    </row>
    <row r="14" spans="1:9" ht="12.75">
      <c r="A14" t="s">
        <v>2</v>
      </c>
      <c r="B14" t="s">
        <v>74</v>
      </c>
      <c r="D14" t="str">
        <f t="shared" si="0"/>
        <v>*[[Alfuzosin ]]</v>
      </c>
      <c r="I14" t="str">
        <f t="shared" si="1"/>
        <v>[[Alfuzosin ]],</v>
      </c>
    </row>
    <row r="15" spans="1:9" ht="12.75">
      <c r="A15" t="s">
        <v>2</v>
      </c>
      <c r="B15" t="s">
        <v>275</v>
      </c>
      <c r="D15" t="str">
        <f t="shared" si="0"/>
        <v>*[[Allergic Pharyngitis]]</v>
      </c>
      <c r="I15" t="str">
        <f t="shared" si="1"/>
        <v>[[Allergic Pharyngitis]],</v>
      </c>
    </row>
    <row r="16" spans="1:9" ht="12.75">
      <c r="A16" t="s">
        <v>2</v>
      </c>
      <c r="B16" t="s">
        <v>75</v>
      </c>
      <c r="D16" t="str">
        <f t="shared" si="0"/>
        <v>*[[Allopurinol ]]</v>
      </c>
      <c r="I16" t="str">
        <f t="shared" si="1"/>
        <v>[[Allopurinol ]],</v>
      </c>
    </row>
    <row r="17" spans="1:9" ht="12.75">
      <c r="A17" t="s">
        <v>2</v>
      </c>
      <c r="B17" t="s">
        <v>76</v>
      </c>
      <c r="D17" t="str">
        <f t="shared" si="0"/>
        <v>*[[Altretamine ]]</v>
      </c>
      <c r="I17" t="str">
        <f t="shared" si="1"/>
        <v>[[Altretamine ]],</v>
      </c>
    </row>
    <row r="18" spans="1:9" ht="12.75">
      <c r="A18" t="s">
        <v>2</v>
      </c>
      <c r="B18" t="s">
        <v>291</v>
      </c>
      <c r="D18" t="str">
        <f t="shared" si="0"/>
        <v>*[[Amikacin Sulfate  ]]</v>
      </c>
      <c r="I18" t="str">
        <f t="shared" si="1"/>
        <v>[[Amikacin Sulfate  ]],</v>
      </c>
    </row>
    <row r="19" spans="1:9" ht="12.75">
      <c r="A19" t="s">
        <v>2</v>
      </c>
      <c r="B19" t="s">
        <v>77</v>
      </c>
      <c r="D19" t="str">
        <f t="shared" si="0"/>
        <v>*[[Amiloride and Hydrochlorothiazide ]]</v>
      </c>
      <c r="I19" t="str">
        <f t="shared" si="1"/>
        <v>[[Amiloride and Hydrochlorothiazide ]],</v>
      </c>
    </row>
    <row r="20" spans="1:9" ht="12.75">
      <c r="A20" t="s">
        <v>2</v>
      </c>
      <c r="B20" t="s">
        <v>78</v>
      </c>
      <c r="D20" t="str">
        <f t="shared" si="0"/>
        <v>*[[Amobarbital ]]</v>
      </c>
      <c r="I20" t="str">
        <f t="shared" si="1"/>
        <v>[[Amobarbital ]],</v>
      </c>
    </row>
    <row r="21" spans="1:9" ht="12.75">
      <c r="A21" t="s">
        <v>2</v>
      </c>
      <c r="B21" t="s">
        <v>292</v>
      </c>
      <c r="D21" t="str">
        <f t="shared" si="0"/>
        <v>*[[Amphotericin B  ]]</v>
      </c>
      <c r="I21" t="str">
        <f t="shared" si="1"/>
        <v>[[Amphotericin B  ]],</v>
      </c>
    </row>
    <row r="22" spans="1:9" ht="12.75">
      <c r="A22" t="s">
        <v>2</v>
      </c>
      <c r="B22" t="s">
        <v>293</v>
      </c>
      <c r="D22" t="str">
        <f t="shared" si="0"/>
        <v>*[[Ampicillin Sodium  ]]</v>
      </c>
      <c r="I22" t="str">
        <f t="shared" si="1"/>
        <v>[[Ampicillin Sodium  ]],</v>
      </c>
    </row>
    <row r="23" spans="1:9" ht="12.75">
      <c r="A23" t="s">
        <v>2</v>
      </c>
      <c r="B23" t="s">
        <v>79</v>
      </c>
      <c r="D23" t="str">
        <f t="shared" si="0"/>
        <v>*[[Anagrelide ]]</v>
      </c>
      <c r="I23" t="str">
        <f t="shared" si="1"/>
        <v>[[Anagrelide ]],</v>
      </c>
    </row>
    <row r="24" spans="1:9" ht="12.75">
      <c r="A24" t="s">
        <v>2</v>
      </c>
      <c r="B24" t="s">
        <v>80</v>
      </c>
      <c r="D24" t="str">
        <f t="shared" si="0"/>
        <v>*[[Anakinra ]]</v>
      </c>
      <c r="I24" t="str">
        <f t="shared" si="1"/>
        <v>[[Anakinra ]],</v>
      </c>
    </row>
    <row r="25" spans="1:9" ht="12.75">
      <c r="A25" t="s">
        <v>2</v>
      </c>
      <c r="B25" t="s">
        <v>81</v>
      </c>
      <c r="D25" t="str">
        <f t="shared" si="0"/>
        <v>*[[Anastrozole ]]</v>
      </c>
      <c r="I25" t="str">
        <f t="shared" si="1"/>
        <v>[[Anastrozole ]],</v>
      </c>
    </row>
    <row r="26" spans="1:9" ht="12.75">
      <c r="A26" t="s">
        <v>2</v>
      </c>
      <c r="B26" t="s">
        <v>63</v>
      </c>
      <c r="D26" t="str">
        <f t="shared" si="0"/>
        <v>*[[Angina tonsillaris]]</v>
      </c>
      <c r="I26" t="str">
        <f t="shared" si="1"/>
        <v>[[Angina tonsillaris]],</v>
      </c>
    </row>
    <row r="27" spans="1:9" ht="12.75">
      <c r="A27" t="s">
        <v>2</v>
      </c>
      <c r="B27" t="s">
        <v>82</v>
      </c>
      <c r="D27" t="str">
        <f t="shared" si="0"/>
        <v>*[[Anisindione ]]</v>
      </c>
      <c r="I27" t="str">
        <f t="shared" si="1"/>
        <v>[[Anisindione ]],</v>
      </c>
    </row>
    <row r="28" spans="1:9" ht="12.75">
      <c r="A28" t="s">
        <v>2</v>
      </c>
      <c r="B28" t="s">
        <v>19</v>
      </c>
      <c r="D28" t="str">
        <f t="shared" si="0"/>
        <v>*[[Anthrax]]</v>
      </c>
      <c r="I28" t="str">
        <f t="shared" si="1"/>
        <v>[[Anthrax]],</v>
      </c>
    </row>
    <row r="29" spans="1:9" ht="12.75">
      <c r="A29" t="s">
        <v>2</v>
      </c>
      <c r="B29" t="s">
        <v>33</v>
      </c>
      <c r="D29" t="str">
        <f t="shared" si="0"/>
        <v>*[[Anticholinergic]]</v>
      </c>
      <c r="I29" t="str">
        <f t="shared" si="1"/>
        <v>[[Anticholinergic]],</v>
      </c>
    </row>
    <row r="30" spans="1:9" ht="12.75">
      <c r="A30" t="s">
        <v>2</v>
      </c>
      <c r="B30" t="s">
        <v>83</v>
      </c>
      <c r="D30" t="str">
        <f t="shared" si="0"/>
        <v>*[[Antihemophilic Factor (Human) ]]</v>
      </c>
      <c r="I30" t="str">
        <f t="shared" si="1"/>
        <v>[[Antihemophilic Factor (Human) ]],</v>
      </c>
    </row>
    <row r="31" spans="1:9" ht="12.75">
      <c r="A31" t="s">
        <v>2</v>
      </c>
      <c r="B31" t="s">
        <v>84</v>
      </c>
      <c r="D31" t="str">
        <f t="shared" si="0"/>
        <v>*[[Antihemophilic Factor (Recombinant) ]]</v>
      </c>
      <c r="I31" t="str">
        <f t="shared" si="1"/>
        <v>[[Antihemophilic Factor (Recombinant) ]],</v>
      </c>
    </row>
    <row r="32" spans="1:9" ht="12.75">
      <c r="A32" t="s">
        <v>2</v>
      </c>
      <c r="B32" t="s">
        <v>12</v>
      </c>
      <c r="D32" t="str">
        <f t="shared" si="0"/>
        <v>*[[Arcanobacterium]]</v>
      </c>
      <c r="I32" t="str">
        <f t="shared" si="1"/>
        <v>[[Arcanobacterium]],</v>
      </c>
    </row>
    <row r="33" spans="1:9" ht="12.75">
      <c r="A33" t="s">
        <v>2</v>
      </c>
      <c r="B33" t="s">
        <v>57</v>
      </c>
      <c r="D33" t="str">
        <f t="shared" si="0"/>
        <v>*[[Ariboflavinosis]]</v>
      </c>
      <c r="I33" t="str">
        <f t="shared" si="1"/>
        <v>[[Ariboflavinosis]],</v>
      </c>
    </row>
    <row r="34" spans="1:9" ht="12.75">
      <c r="A34" t="s">
        <v>2</v>
      </c>
      <c r="B34" t="s">
        <v>85</v>
      </c>
      <c r="D34" t="str">
        <f t="shared" si="0"/>
        <v>*[[Asparaginase ]]</v>
      </c>
      <c r="I34" t="str">
        <f t="shared" si="1"/>
        <v>[[Asparaginase ]],</v>
      </c>
    </row>
    <row r="35" spans="1:9" ht="12.75">
      <c r="A35" t="s">
        <v>2</v>
      </c>
      <c r="B35" t="s">
        <v>86</v>
      </c>
      <c r="D35" t="str">
        <f t="shared" si="0"/>
        <v>*[[Atorvastatin ]]</v>
      </c>
      <c r="I35" t="str">
        <f t="shared" si="1"/>
        <v>[[Atorvastatin ]],</v>
      </c>
    </row>
    <row r="36" spans="1:9" ht="12.75">
      <c r="A36" t="s">
        <v>2</v>
      </c>
      <c r="B36" t="s">
        <v>87</v>
      </c>
      <c r="D36" t="str">
        <f t="shared" si="0"/>
        <v>*[[Auranofin ]]</v>
      </c>
      <c r="I36" t="str">
        <f t="shared" si="1"/>
        <v>[[Auranofin ]],</v>
      </c>
    </row>
    <row r="37" spans="1:9" ht="12.75">
      <c r="A37" t="s">
        <v>2</v>
      </c>
      <c r="B37" t="s">
        <v>88</v>
      </c>
      <c r="D37" t="str">
        <f t="shared" si="0"/>
        <v>*[[Azelastine Ophthalmic ]]</v>
      </c>
      <c r="I37" t="str">
        <f t="shared" si="1"/>
        <v>[[Azelastine Ophthalmic ]],</v>
      </c>
    </row>
    <row r="38" spans="1:9" ht="12.75">
      <c r="A38" t="s">
        <v>2</v>
      </c>
      <c r="B38" t="s">
        <v>294</v>
      </c>
      <c r="D38" t="str">
        <f t="shared" si="0"/>
        <v>*[[Aztreonam  ]]</v>
      </c>
      <c r="I38" t="str">
        <f t="shared" si="1"/>
        <v>[[Aztreonam  ]],</v>
      </c>
    </row>
    <row r="39" spans="1:9" ht="12.75">
      <c r="A39" t="s">
        <v>2</v>
      </c>
      <c r="B39" t="s">
        <v>277</v>
      </c>
      <c r="D39" t="str">
        <f t="shared" si="0"/>
        <v>*[[Behcets Syndrome]]</v>
      </c>
      <c r="I39" t="str">
        <f t="shared" si="1"/>
        <v>[[Behcets Syndrome]],</v>
      </c>
    </row>
    <row r="40" spans="1:9" ht="12.75">
      <c r="A40" t="s">
        <v>2</v>
      </c>
      <c r="B40" t="s">
        <v>89</v>
      </c>
      <c r="D40" t="str">
        <f t="shared" si="0"/>
        <v>*[[Benazepril ]]</v>
      </c>
      <c r="I40" t="str">
        <f t="shared" si="1"/>
        <v>[[Benazepril ]],</v>
      </c>
    </row>
    <row r="41" spans="1:9" ht="12.75">
      <c r="A41" t="s">
        <v>2</v>
      </c>
      <c r="B41" t="s">
        <v>295</v>
      </c>
      <c r="D41" t="str">
        <f t="shared" si="0"/>
        <v>*[[Bevacizumab  ]]</v>
      </c>
      <c r="I41" t="str">
        <f t="shared" si="1"/>
        <v>[[Bevacizumab  ]],</v>
      </c>
    </row>
    <row r="42" spans="1:9" ht="12.75">
      <c r="A42" t="s">
        <v>2</v>
      </c>
      <c r="B42" t="s">
        <v>54</v>
      </c>
      <c r="D42" t="str">
        <f t="shared" si="0"/>
        <v>*[[Bezold's abscess]]</v>
      </c>
      <c r="I42" t="str">
        <f t="shared" si="1"/>
        <v>[[Bezold's abscess]],</v>
      </c>
    </row>
    <row r="43" spans="1:9" ht="12.75">
      <c r="A43" t="s">
        <v>2</v>
      </c>
      <c r="B43" t="s">
        <v>247</v>
      </c>
      <c r="D43" t="str">
        <f t="shared" si="0"/>
        <v>*[[Blastomyces]]</v>
      </c>
      <c r="I43" t="str">
        <f t="shared" si="1"/>
        <v>[[Blastomyces]],</v>
      </c>
    </row>
    <row r="44" spans="1:9" ht="12.75">
      <c r="A44" t="s">
        <v>2</v>
      </c>
      <c r="B44" t="s">
        <v>90</v>
      </c>
      <c r="D44" t="str">
        <f t="shared" si="0"/>
        <v>*[[Bortezomib ]]</v>
      </c>
      <c r="I44" t="str">
        <f t="shared" si="1"/>
        <v>[[Bortezomib ]],</v>
      </c>
    </row>
    <row r="45" spans="1:9" ht="12.75">
      <c r="A45" t="s">
        <v>2</v>
      </c>
      <c r="B45" t="s">
        <v>91</v>
      </c>
      <c r="D45" t="str">
        <f t="shared" si="0"/>
        <v>*[[Bosentan ]]</v>
      </c>
      <c r="I45" t="str">
        <f t="shared" si="1"/>
        <v>[[Bosentan ]],</v>
      </c>
    </row>
    <row r="46" spans="1:9" ht="12.75">
      <c r="A46" t="s">
        <v>2</v>
      </c>
      <c r="B46" t="s">
        <v>92</v>
      </c>
      <c r="D46" t="str">
        <f t="shared" si="0"/>
        <v>*[[Brinzolamide Ophthalmic ]]</v>
      </c>
      <c r="I46" t="str">
        <f t="shared" si="1"/>
        <v>[[Brinzolamide Ophthalmic ]],</v>
      </c>
    </row>
    <row r="47" spans="1:9" ht="12.75">
      <c r="A47" t="s">
        <v>2</v>
      </c>
      <c r="B47" t="s">
        <v>93</v>
      </c>
      <c r="D47" t="str">
        <f t="shared" si="0"/>
        <v>*[[Budesonide Inhalation Powder ]]</v>
      </c>
      <c r="I47" t="str">
        <f t="shared" si="1"/>
        <v>[[Budesonide Inhalation Powder ]],</v>
      </c>
    </row>
    <row r="48" spans="1:9" ht="12.75">
      <c r="A48" t="s">
        <v>2</v>
      </c>
      <c r="B48" t="s">
        <v>94</v>
      </c>
      <c r="D48" t="str">
        <f t="shared" si="0"/>
        <v>*[[Bumetanide ]]</v>
      </c>
      <c r="I48" t="str">
        <f t="shared" si="1"/>
        <v>[[Bumetanide ]],</v>
      </c>
    </row>
    <row r="49" spans="1:9" ht="12.75">
      <c r="A49" t="s">
        <v>2</v>
      </c>
      <c r="B49" t="s">
        <v>34</v>
      </c>
      <c r="D49" t="str">
        <f t="shared" si="0"/>
        <v>*[[Buspirone]]</v>
      </c>
      <c r="I49" t="str">
        <f t="shared" si="1"/>
        <v>[[Buspirone]],</v>
      </c>
    </row>
    <row r="50" spans="1:9" ht="12.75">
      <c r="A50" t="s">
        <v>2</v>
      </c>
      <c r="B50" t="s">
        <v>95</v>
      </c>
      <c r="D50" t="str">
        <f t="shared" si="0"/>
        <v>*[[Busulfan ]]</v>
      </c>
      <c r="I50" t="str">
        <f t="shared" si="1"/>
        <v>[[Busulfan ]],</v>
      </c>
    </row>
    <row r="51" spans="1:9" ht="12.75">
      <c r="A51" t="s">
        <v>2</v>
      </c>
      <c r="B51" t="s">
        <v>96</v>
      </c>
      <c r="D51" t="str">
        <f t="shared" si="0"/>
        <v>*[[Butabarbital ]]</v>
      </c>
      <c r="I51" t="str">
        <f t="shared" si="1"/>
        <v>[[Butabarbital ]],</v>
      </c>
    </row>
    <row r="52" spans="1:9" ht="12.75">
      <c r="A52" t="s">
        <v>2</v>
      </c>
      <c r="B52" t="s">
        <v>97</v>
      </c>
      <c r="D52" t="str">
        <f t="shared" si="0"/>
        <v>*[[Butorphanol Nasal Spray ]]</v>
      </c>
      <c r="I52" t="str">
        <f t="shared" si="1"/>
        <v>[[Butorphanol Nasal Spray ]],</v>
      </c>
    </row>
    <row r="53" spans="1:9" ht="12.75">
      <c r="A53" t="s">
        <v>2</v>
      </c>
      <c r="B53" t="s">
        <v>98</v>
      </c>
      <c r="D53" t="str">
        <f t="shared" si="0"/>
        <v>*[[Candesartan ]]</v>
      </c>
      <c r="I53" t="str">
        <f t="shared" si="1"/>
        <v>[[Candesartan ]],</v>
      </c>
    </row>
    <row r="54" spans="1:9" ht="12.75">
      <c r="A54" t="s">
        <v>2</v>
      </c>
      <c r="B54" t="s">
        <v>248</v>
      </c>
      <c r="D54" t="str">
        <f t="shared" si="0"/>
        <v>*[[Candida albicans]]</v>
      </c>
      <c r="I54" t="str">
        <f t="shared" si="1"/>
        <v>[[Candida albicans]],</v>
      </c>
    </row>
    <row r="55" spans="1:14" ht="12.75">
      <c r="A55" t="s">
        <v>2</v>
      </c>
      <c r="B55" t="s">
        <v>99</v>
      </c>
      <c r="D55" t="str">
        <f t="shared" si="0"/>
        <v>*[[Capecitabine ]]</v>
      </c>
      <c r="I55" t="str">
        <f t="shared" si="1"/>
        <v>[[Capecitabine ]],</v>
      </c>
      <c r="N55" s="2"/>
    </row>
    <row r="56" spans="1:14" ht="12.75">
      <c r="A56" t="s">
        <v>2</v>
      </c>
      <c r="B56" t="s">
        <v>100</v>
      </c>
      <c r="D56" t="str">
        <f t="shared" si="0"/>
        <v>*[[Captopril ]]</v>
      </c>
      <c r="I56" t="str">
        <f t="shared" si="1"/>
        <v>[[Captopril ]],</v>
      </c>
      <c r="N56" s="3"/>
    </row>
    <row r="57" spans="1:14" ht="12.75">
      <c r="A57" t="s">
        <v>2</v>
      </c>
      <c r="B57" t="s">
        <v>101</v>
      </c>
      <c r="D57" t="str">
        <f t="shared" si="0"/>
        <v>*[[Carteolol ]]</v>
      </c>
      <c r="I57" t="str">
        <f t="shared" si="1"/>
        <v>[[Carteolol ]],</v>
      </c>
      <c r="N57" s="4"/>
    </row>
    <row r="58" spans="1:14" ht="12.75">
      <c r="A58" t="s">
        <v>2</v>
      </c>
      <c r="B58" t="s">
        <v>102</v>
      </c>
      <c r="D58" t="str">
        <f t="shared" si="0"/>
        <v>*[[Cefadroxil ]]</v>
      </c>
      <c r="I58" t="str">
        <f t="shared" si="1"/>
        <v>[[Cefadroxil ]],</v>
      </c>
      <c r="N58" s="3"/>
    </row>
    <row r="59" spans="1:14" ht="12.75">
      <c r="A59" t="s">
        <v>2</v>
      </c>
      <c r="B59" t="s">
        <v>296</v>
      </c>
      <c r="D59" t="str">
        <f t="shared" si="0"/>
        <v>*[[Cefamandole Nafate  ]]</v>
      </c>
      <c r="I59" t="str">
        <f t="shared" si="1"/>
        <v>[[Cefamandole Nafate  ]],</v>
      </c>
      <c r="N59" s="3"/>
    </row>
    <row r="60" spans="1:14" ht="12.75">
      <c r="A60" t="s">
        <v>2</v>
      </c>
      <c r="B60" t="s">
        <v>297</v>
      </c>
      <c r="D60" t="str">
        <f t="shared" si="0"/>
        <v>*[[Cefazolin Sodium  ]]</v>
      </c>
      <c r="I60" t="str">
        <f t="shared" si="1"/>
        <v>[[Cefazolin Sodium  ]],</v>
      </c>
      <c r="N60" s="3"/>
    </row>
    <row r="61" spans="1:14" ht="12.75">
      <c r="A61" t="s">
        <v>2</v>
      </c>
      <c r="B61" t="s">
        <v>298</v>
      </c>
      <c r="D61" t="str">
        <f t="shared" si="0"/>
        <v>*[[Cefepime  ]]</v>
      </c>
      <c r="I61" t="str">
        <f t="shared" si="1"/>
        <v>[[Cefepime  ]],</v>
      </c>
      <c r="N61" s="3"/>
    </row>
    <row r="62" spans="1:14" ht="12.75">
      <c r="A62" t="s">
        <v>2</v>
      </c>
      <c r="B62" t="s">
        <v>299</v>
      </c>
      <c r="D62" t="str">
        <f t="shared" si="0"/>
        <v>*[[Cefoperazone Sodium  ]]</v>
      </c>
      <c r="I62" t="str">
        <f t="shared" si="1"/>
        <v>[[Cefoperazone Sodium  ]],</v>
      </c>
      <c r="N62" s="3"/>
    </row>
    <row r="63" spans="1:14" ht="12.75">
      <c r="A63" t="s">
        <v>2</v>
      </c>
      <c r="B63" t="s">
        <v>300</v>
      </c>
      <c r="D63" t="str">
        <f t="shared" si="0"/>
        <v>*[[Cefotaxime Sodium  ]]</v>
      </c>
      <c r="I63" t="str">
        <f t="shared" si="1"/>
        <v>[[Cefotaxime Sodium  ]],</v>
      </c>
      <c r="N63" s="3"/>
    </row>
    <row r="64" spans="1:14" ht="12.75">
      <c r="A64" t="s">
        <v>2</v>
      </c>
      <c r="B64" t="s">
        <v>301</v>
      </c>
      <c r="D64" t="str">
        <f t="shared" si="0"/>
        <v>*[[Cefotetan Disodium  ]]</v>
      </c>
      <c r="I64" t="str">
        <f t="shared" si="1"/>
        <v>[[Cefotetan Disodium  ]],</v>
      </c>
      <c r="N64" s="3"/>
    </row>
    <row r="65" spans="1:14" ht="12.75">
      <c r="A65" t="s">
        <v>2</v>
      </c>
      <c r="B65" t="s">
        <v>302</v>
      </c>
      <c r="D65" t="str">
        <f t="shared" si="0"/>
        <v>*[[Cefoxitin Sodium  ]]</v>
      </c>
      <c r="I65" t="str">
        <f t="shared" si="1"/>
        <v>[[Cefoxitin Sodium  ]],</v>
      </c>
      <c r="N65" s="3"/>
    </row>
    <row r="66" spans="1:14" ht="12.75">
      <c r="A66" t="s">
        <v>2</v>
      </c>
      <c r="B66" t="s">
        <v>103</v>
      </c>
      <c r="D66" t="str">
        <f aca="true" t="shared" si="2" ref="D66:D129">("*[["&amp;B66&amp;"]]")</f>
        <v>*[[Cefpodoxime ]]</v>
      </c>
      <c r="I66" t="str">
        <f aca="true" t="shared" si="3" ref="I66:I129">("[["&amp;B66&amp;"]]"&amp;",")</f>
        <v>[[Cefpodoxime ]],</v>
      </c>
      <c r="N66" s="3"/>
    </row>
    <row r="67" spans="1:14" ht="12.75">
      <c r="A67" t="s">
        <v>2</v>
      </c>
      <c r="B67" t="s">
        <v>303</v>
      </c>
      <c r="D67" t="str">
        <f t="shared" si="2"/>
        <v>*[[Ceftazidime  ]]</v>
      </c>
      <c r="I67" t="str">
        <f t="shared" si="3"/>
        <v>[[Ceftazidime  ]],</v>
      </c>
      <c r="N67" s="3"/>
    </row>
    <row r="68" spans="1:14" ht="12.75">
      <c r="A68" t="s">
        <v>2</v>
      </c>
      <c r="B68" t="s">
        <v>304</v>
      </c>
      <c r="D68" t="str">
        <f t="shared" si="2"/>
        <v>*[[Ceftizoxime Sodium  ]]</v>
      </c>
      <c r="I68" t="str">
        <f t="shared" si="3"/>
        <v>[[Ceftizoxime Sodium  ]],</v>
      </c>
      <c r="N68" s="3"/>
    </row>
    <row r="69" spans="1:14" ht="12.75">
      <c r="A69" t="s">
        <v>2</v>
      </c>
      <c r="B69" t="s">
        <v>305</v>
      </c>
      <c r="D69" t="str">
        <f t="shared" si="2"/>
        <v>*[[Ceftriaxone Sodium  ]]</v>
      </c>
      <c r="I69" t="str">
        <f t="shared" si="3"/>
        <v>[[Ceftriaxone Sodium  ]],</v>
      </c>
      <c r="N69" s="3"/>
    </row>
    <row r="70" spans="1:14" ht="12.75">
      <c r="A70" t="s">
        <v>2</v>
      </c>
      <c r="B70" t="s">
        <v>306</v>
      </c>
      <c r="D70" t="str">
        <f t="shared" si="2"/>
        <v>*[[Cefuroxime Sodium  ]]</v>
      </c>
      <c r="I70" t="str">
        <f t="shared" si="3"/>
        <v>[[Cefuroxime Sodium  ]],</v>
      </c>
      <c r="N70" s="3"/>
    </row>
    <row r="71" spans="1:14" ht="12.75">
      <c r="A71" t="s">
        <v>2</v>
      </c>
      <c r="B71" t="s">
        <v>104</v>
      </c>
      <c r="D71" t="str">
        <f t="shared" si="2"/>
        <v>*[[Cephalexin ]]</v>
      </c>
      <c r="I71" t="str">
        <f t="shared" si="3"/>
        <v>[[Cephalexin ]],</v>
      </c>
      <c r="N71" s="3"/>
    </row>
    <row r="72" spans="1:14" ht="12.75">
      <c r="A72" t="s">
        <v>2</v>
      </c>
      <c r="B72" t="s">
        <v>307</v>
      </c>
      <c r="D72" t="str">
        <f t="shared" si="2"/>
        <v>*[[Cephradine  ]]</v>
      </c>
      <c r="I72" t="str">
        <f t="shared" si="3"/>
        <v>[[Cephradine  ]],</v>
      </c>
      <c r="N72" s="3"/>
    </row>
    <row r="73" spans="1:14" ht="12.75">
      <c r="A73" t="s">
        <v>2</v>
      </c>
      <c r="B73" t="s">
        <v>249</v>
      </c>
      <c r="D73" t="str">
        <f t="shared" si="2"/>
        <v>*[[Cervical phlegmon]]</v>
      </c>
      <c r="I73" t="str">
        <f t="shared" si="3"/>
        <v>[[Cervical phlegmon]],</v>
      </c>
      <c r="N73" s="3"/>
    </row>
    <row r="74" spans="1:14" ht="12.75">
      <c r="A74" t="s">
        <v>2</v>
      </c>
      <c r="B74" t="s">
        <v>308</v>
      </c>
      <c r="D74" t="str">
        <f t="shared" si="2"/>
        <v>*[[Cetuximab  ]]</v>
      </c>
      <c r="I74" t="str">
        <f t="shared" si="3"/>
        <v>[[Cetuximab  ]],</v>
      </c>
      <c r="N74" s="2"/>
    </row>
    <row r="75" spans="1:14" ht="12.75">
      <c r="A75" t="s">
        <v>2</v>
      </c>
      <c r="B75" t="s">
        <v>250</v>
      </c>
      <c r="D75" t="str">
        <f t="shared" si="2"/>
        <v>*[[Chemical burns]]</v>
      </c>
      <c r="I75" t="str">
        <f t="shared" si="3"/>
        <v>[[Chemical burns]],</v>
      </c>
      <c r="N75" s="2"/>
    </row>
    <row r="76" spans="1:14" ht="12.75">
      <c r="A76" t="s">
        <v>2</v>
      </c>
      <c r="B76" t="s">
        <v>251</v>
      </c>
      <c r="D76" t="str">
        <f t="shared" si="2"/>
        <v>*[[Chemotherapy]]</v>
      </c>
      <c r="I76" t="str">
        <f t="shared" si="3"/>
        <v>[[Chemotherapy]],</v>
      </c>
      <c r="N76" s="2"/>
    </row>
    <row r="77" spans="1:14" ht="12.75">
      <c r="A77" t="s">
        <v>2</v>
      </c>
      <c r="B77" t="s">
        <v>278</v>
      </c>
      <c r="D77" t="str">
        <f t="shared" si="2"/>
        <v>*[[Chlamydia pneumonia]]</v>
      </c>
      <c r="I77" t="str">
        <f t="shared" si="3"/>
        <v>[[Chlamydia pneumonia]],</v>
      </c>
      <c r="N77" s="2"/>
    </row>
    <row r="78" spans="1:14" ht="12.75">
      <c r="A78" t="s">
        <v>2</v>
      </c>
      <c r="B78" t="s">
        <v>105</v>
      </c>
      <c r="D78" t="str">
        <f t="shared" si="2"/>
        <v>*[[Chlorambucil ]]</v>
      </c>
      <c r="I78" t="str">
        <f t="shared" si="3"/>
        <v>[[Chlorambucil ]],</v>
      </c>
      <c r="N78" s="3"/>
    </row>
    <row r="79" spans="1:14" ht="12.75">
      <c r="A79" t="s">
        <v>2</v>
      </c>
      <c r="B79" t="s">
        <v>106</v>
      </c>
      <c r="D79" t="str">
        <f t="shared" si="2"/>
        <v>*[[Chlorothiazide ]]</v>
      </c>
      <c r="I79" t="str">
        <f t="shared" si="3"/>
        <v>[[Chlorothiazide ]],</v>
      </c>
      <c r="N79" s="3"/>
    </row>
    <row r="80" spans="1:14" ht="12.75">
      <c r="A80" t="s">
        <v>2</v>
      </c>
      <c r="B80" t="s">
        <v>107</v>
      </c>
      <c r="D80" t="str">
        <f t="shared" si="2"/>
        <v>*[[Chlorpropamide ]]</v>
      </c>
      <c r="I80" t="str">
        <f t="shared" si="3"/>
        <v>[[Chlorpropamide ]],</v>
      </c>
      <c r="N80" s="3"/>
    </row>
    <row r="81" spans="1:14" ht="12.75">
      <c r="A81" t="s">
        <v>2</v>
      </c>
      <c r="B81" t="s">
        <v>108</v>
      </c>
      <c r="D81" t="str">
        <f t="shared" si="2"/>
        <v>*[[Chlorthalidone ]]</v>
      </c>
      <c r="I81" t="str">
        <f t="shared" si="3"/>
        <v>[[Chlorthalidone ]],</v>
      </c>
      <c r="N81" s="3"/>
    </row>
    <row r="82" spans="1:14" ht="12.75">
      <c r="A82" t="s">
        <v>2</v>
      </c>
      <c r="B82" t="s">
        <v>11</v>
      </c>
      <c r="D82" t="str">
        <f t="shared" si="2"/>
        <v>*[[Chronic Fatigue Syndrome]]</v>
      </c>
      <c r="I82" t="str">
        <f t="shared" si="3"/>
        <v>[[Chronic Fatigue Syndrome]],</v>
      </c>
      <c r="N82" s="3"/>
    </row>
    <row r="83" spans="1:14" ht="12.75">
      <c r="A83" t="s">
        <v>2</v>
      </c>
      <c r="B83" t="s">
        <v>109</v>
      </c>
      <c r="D83" t="str">
        <f t="shared" si="2"/>
        <v>*[[Cilostazol ]]</v>
      </c>
      <c r="I83" t="str">
        <f t="shared" si="3"/>
        <v>[[Cilostazol ]],</v>
      </c>
      <c r="N83" s="3"/>
    </row>
    <row r="84" spans="1:14" ht="12.75">
      <c r="A84" t="s">
        <v>2</v>
      </c>
      <c r="B84" t="s">
        <v>110</v>
      </c>
      <c r="D84" t="str">
        <f t="shared" si="2"/>
        <v>*[[Cladribine ]]</v>
      </c>
      <c r="I84" t="str">
        <f t="shared" si="3"/>
        <v>[[Cladribine ]],</v>
      </c>
      <c r="N84" s="2"/>
    </row>
    <row r="85" spans="1:14" ht="12.75">
      <c r="A85" t="s">
        <v>2</v>
      </c>
      <c r="B85" t="s">
        <v>309</v>
      </c>
      <c r="D85" t="str">
        <f t="shared" si="2"/>
        <v>*[[Clofarabine  ]]</v>
      </c>
      <c r="I85" t="str">
        <f t="shared" si="3"/>
        <v>[[Clofarabine  ]],</v>
      </c>
      <c r="N85" s="3"/>
    </row>
    <row r="86" spans="1:14" ht="12.75">
      <c r="A86" t="s">
        <v>2</v>
      </c>
      <c r="B86" t="s">
        <v>40</v>
      </c>
      <c r="D86" t="str">
        <f t="shared" si="2"/>
        <v>*[[Clofibrate]]</v>
      </c>
      <c r="I86" t="str">
        <f t="shared" si="3"/>
        <v>[[Clofibrate]],</v>
      </c>
      <c r="N86" s="2"/>
    </row>
    <row r="87" spans="1:14" ht="12.75">
      <c r="A87" t="s">
        <v>2</v>
      </c>
      <c r="B87" t="s">
        <v>39</v>
      </c>
      <c r="D87" t="str">
        <f t="shared" si="2"/>
        <v>*[[Cocaine]]</v>
      </c>
      <c r="I87" t="str">
        <f t="shared" si="3"/>
        <v>[[Cocaine]],</v>
      </c>
      <c r="N87" s="2"/>
    </row>
    <row r="88" spans="1:14" ht="12.75">
      <c r="A88" t="s">
        <v>2</v>
      </c>
      <c r="B88" t="s">
        <v>252</v>
      </c>
      <c r="D88" t="str">
        <f t="shared" si="2"/>
        <v>*[[Coronavirus]]</v>
      </c>
      <c r="I88" t="str">
        <f t="shared" si="3"/>
        <v>[[Coronavirus]],</v>
      </c>
      <c r="N88" s="3"/>
    </row>
    <row r="89" spans="1:14" ht="12.75">
      <c r="A89" t="s">
        <v>2</v>
      </c>
      <c r="B89" t="s">
        <v>310</v>
      </c>
      <c r="D89" t="str">
        <f t="shared" si="2"/>
        <v>*[[Co-trimoxazole  ]]</v>
      </c>
      <c r="I89" t="str">
        <f t="shared" si="3"/>
        <v>[[Co-trimoxazole  ]],</v>
      </c>
      <c r="N89" s="3"/>
    </row>
    <row r="90" spans="1:14" ht="12.75">
      <c r="A90" t="s">
        <v>2</v>
      </c>
      <c r="B90" t="s">
        <v>51</v>
      </c>
      <c r="D90" t="str">
        <f t="shared" si="2"/>
        <v>*[[Coxsackie A virus]]</v>
      </c>
      <c r="I90" t="str">
        <f t="shared" si="3"/>
        <v>[[Coxsackie A virus]],</v>
      </c>
      <c r="N90" s="3"/>
    </row>
    <row r="91" spans="1:14" ht="12.75">
      <c r="A91" t="s">
        <v>2</v>
      </c>
      <c r="B91" t="s">
        <v>62</v>
      </c>
      <c r="D91" t="str">
        <f t="shared" si="2"/>
        <v>*[[Coxsackie B]]</v>
      </c>
      <c r="I91" t="str">
        <f t="shared" si="3"/>
        <v>[[Coxsackie B]],</v>
      </c>
      <c r="N91" s="2"/>
    </row>
    <row r="92" spans="1:14" ht="12.75">
      <c r="A92" t="s">
        <v>2</v>
      </c>
      <c r="B92" t="s">
        <v>111</v>
      </c>
      <c r="D92" t="str">
        <f t="shared" si="2"/>
        <v>*[[Cromolyn Sodium Oral Inhalation ]]</v>
      </c>
      <c r="I92" t="str">
        <f t="shared" si="3"/>
        <v>[[Cromolyn Sodium Oral Inhalation ]],</v>
      </c>
      <c r="N92" s="3"/>
    </row>
    <row r="93" spans="1:14" ht="12.75">
      <c r="A93" t="s">
        <v>2</v>
      </c>
      <c r="B93" t="s">
        <v>253</v>
      </c>
      <c r="D93" t="str">
        <f t="shared" si="2"/>
        <v>*[[Cryptococcus]]</v>
      </c>
      <c r="I93" t="str">
        <f t="shared" si="3"/>
        <v>[[Cryptococcus]],</v>
      </c>
      <c r="N93" s="3"/>
    </row>
    <row r="94" spans="1:14" ht="12.75">
      <c r="A94" t="s">
        <v>2</v>
      </c>
      <c r="B94" t="s">
        <v>112</v>
      </c>
      <c r="D94" t="str">
        <f t="shared" si="2"/>
        <v>*[[Cyanocobalamin Nasal ]]</v>
      </c>
      <c r="I94" t="str">
        <f t="shared" si="3"/>
        <v>[[Cyanocobalamin Nasal ]],</v>
      </c>
      <c r="N94" s="3"/>
    </row>
    <row r="95" spans="1:14" ht="12.75">
      <c r="A95" t="s">
        <v>2</v>
      </c>
      <c r="B95" t="s">
        <v>113</v>
      </c>
      <c r="D95" t="str">
        <f t="shared" si="2"/>
        <v>*[[Cytarabine ]]</v>
      </c>
      <c r="I95" t="str">
        <f t="shared" si="3"/>
        <v>[[Cytarabine ]],</v>
      </c>
      <c r="N95" s="3"/>
    </row>
    <row r="96" spans="1:14" ht="12.75">
      <c r="A96" t="s">
        <v>2</v>
      </c>
      <c r="B96" t="s">
        <v>5</v>
      </c>
      <c r="D96" t="str">
        <f t="shared" si="2"/>
        <v>*[[Cytomegalovirus]]</v>
      </c>
      <c r="I96" t="str">
        <f t="shared" si="3"/>
        <v>[[Cytomegalovirus]],</v>
      </c>
      <c r="N96" s="3"/>
    </row>
    <row r="97" spans="1:14" ht="12.75">
      <c r="A97" t="s">
        <v>2</v>
      </c>
      <c r="B97" t="s">
        <v>114</v>
      </c>
      <c r="D97" t="str">
        <f t="shared" si="2"/>
        <v>*[[Dacarbazine ]]</v>
      </c>
      <c r="I97" t="str">
        <f t="shared" si="3"/>
        <v>[[Dacarbazine ]],</v>
      </c>
      <c r="N97" s="3"/>
    </row>
    <row r="98" spans="1:14" ht="12.75">
      <c r="A98" t="s">
        <v>2</v>
      </c>
      <c r="B98" t="s">
        <v>115</v>
      </c>
      <c r="D98" t="str">
        <f t="shared" si="2"/>
        <v>*[[Dactinomycin ]]</v>
      </c>
      <c r="I98" t="str">
        <f t="shared" si="3"/>
        <v>[[Dactinomycin ]],</v>
      </c>
      <c r="N98" s="3"/>
    </row>
    <row r="99" spans="1:14" ht="12.75">
      <c r="A99" t="s">
        <v>2</v>
      </c>
      <c r="B99" t="s">
        <v>116</v>
      </c>
      <c r="D99" t="str">
        <f t="shared" si="2"/>
        <v>*[[Danazol ]]</v>
      </c>
      <c r="I99" t="str">
        <f t="shared" si="3"/>
        <v>[[Danazol ]],</v>
      </c>
      <c r="N99" s="3"/>
    </row>
    <row r="100" spans="1:14" ht="12.75">
      <c r="A100" t="s">
        <v>2</v>
      </c>
      <c r="B100" t="s">
        <v>311</v>
      </c>
      <c r="D100" t="str">
        <f t="shared" si="2"/>
        <v>*[[Darbepoetin Alfa  ]]</v>
      </c>
      <c r="I100" t="str">
        <f t="shared" si="3"/>
        <v>[[Darbepoetin Alfa  ]],</v>
      </c>
      <c r="N100" s="3"/>
    </row>
    <row r="101" spans="1:14" ht="12.75">
      <c r="A101" t="s">
        <v>2</v>
      </c>
      <c r="B101" t="s">
        <v>117</v>
      </c>
      <c r="D101" t="str">
        <f t="shared" si="2"/>
        <v>*[[Daunorubicin ]]</v>
      </c>
      <c r="I101" t="str">
        <f t="shared" si="3"/>
        <v>[[Daunorubicin ]],</v>
      </c>
      <c r="N101" s="3"/>
    </row>
    <row r="102" spans="1:14" ht="12.75">
      <c r="A102" t="s">
        <v>2</v>
      </c>
      <c r="B102" t="s">
        <v>254</v>
      </c>
      <c r="D102" t="str">
        <f t="shared" si="2"/>
        <v>*[[Deep neck space infections]]</v>
      </c>
      <c r="I102" t="str">
        <f t="shared" si="3"/>
        <v>[[Deep neck space infections]],</v>
      </c>
      <c r="N102" s="3"/>
    </row>
    <row r="103" spans="1:14" ht="12.75">
      <c r="A103" t="s">
        <v>2</v>
      </c>
      <c r="B103" t="s">
        <v>118</v>
      </c>
      <c r="D103" t="str">
        <f t="shared" si="2"/>
        <v>*[[Desloratadine ]]</v>
      </c>
      <c r="I103" t="str">
        <f t="shared" si="3"/>
        <v>[[Desloratadine ]],</v>
      </c>
      <c r="N103" s="3"/>
    </row>
    <row r="104" spans="1:14" ht="12.75">
      <c r="A104" t="s">
        <v>2</v>
      </c>
      <c r="B104" t="s">
        <v>24</v>
      </c>
      <c r="D104" t="str">
        <f t="shared" si="2"/>
        <v>*[[Dexmethylphenidate]]</v>
      </c>
      <c r="I104" t="str">
        <f t="shared" si="3"/>
        <v>[[Dexmethylphenidate]],</v>
      </c>
      <c r="N104" s="3"/>
    </row>
    <row r="105" spans="1:14" ht="12.75">
      <c r="A105" t="s">
        <v>2</v>
      </c>
      <c r="B105" t="s">
        <v>119</v>
      </c>
      <c r="D105" t="str">
        <f t="shared" si="2"/>
        <v>*[[Diclofenac and Misoprostol ]]</v>
      </c>
      <c r="I105" t="str">
        <f t="shared" si="3"/>
        <v>[[Diclofenac and Misoprostol ]],</v>
      </c>
      <c r="N105" s="3"/>
    </row>
    <row r="106" spans="1:14" ht="12.75">
      <c r="A106" t="s">
        <v>2</v>
      </c>
      <c r="B106" t="s">
        <v>120</v>
      </c>
      <c r="D106" t="str">
        <f t="shared" si="2"/>
        <v>*[[Diethylpropion ]]</v>
      </c>
      <c r="I106" t="str">
        <f t="shared" si="3"/>
        <v>[[Diethylpropion ]],</v>
      </c>
      <c r="N106" s="3"/>
    </row>
    <row r="107" spans="1:14" ht="12.75">
      <c r="A107" t="s">
        <v>2</v>
      </c>
      <c r="B107" t="s">
        <v>29</v>
      </c>
      <c r="D107" t="str">
        <f t="shared" si="2"/>
        <v>*[[Diphtheria]]</v>
      </c>
      <c r="I107" t="str">
        <f t="shared" si="3"/>
        <v>[[Diphtheria]],</v>
      </c>
      <c r="N107" s="3"/>
    </row>
    <row r="108" spans="1:14" ht="12.75">
      <c r="A108" t="s">
        <v>2</v>
      </c>
      <c r="B108" t="s">
        <v>121</v>
      </c>
      <c r="D108" t="str">
        <f t="shared" si="2"/>
        <v>*[[Disopyramide ]]</v>
      </c>
      <c r="I108" t="str">
        <f t="shared" si="3"/>
        <v>[[Disopyramide ]],</v>
      </c>
      <c r="N108" s="3"/>
    </row>
    <row r="109" spans="1:14" ht="12.75">
      <c r="A109" t="s">
        <v>2</v>
      </c>
      <c r="B109" t="s">
        <v>122</v>
      </c>
      <c r="D109" t="str">
        <f t="shared" si="2"/>
        <v>*[[Docetaxel ]]</v>
      </c>
      <c r="I109" t="str">
        <f t="shared" si="3"/>
        <v>[[Docetaxel ]],</v>
      </c>
      <c r="N109" s="3"/>
    </row>
    <row r="110" spans="1:14" ht="12.75">
      <c r="A110" t="s">
        <v>2</v>
      </c>
      <c r="B110" t="s">
        <v>123</v>
      </c>
      <c r="D110" t="str">
        <f t="shared" si="2"/>
        <v>*[[Dornase Alfa ]]</v>
      </c>
      <c r="I110" t="str">
        <f t="shared" si="3"/>
        <v>[[Dornase Alfa ]],</v>
      </c>
      <c r="N110" s="2"/>
    </row>
    <row r="111" spans="1:14" ht="12.75">
      <c r="A111" t="s">
        <v>2</v>
      </c>
      <c r="B111" t="s">
        <v>124</v>
      </c>
      <c r="D111" t="str">
        <f t="shared" si="2"/>
        <v>*[[Doxorubicin ]]</v>
      </c>
      <c r="I111" t="str">
        <f t="shared" si="3"/>
        <v>[[Doxorubicin ]],</v>
      </c>
      <c r="N111" s="3"/>
    </row>
    <row r="112" spans="1:14" ht="12.75">
      <c r="A112" t="s">
        <v>2</v>
      </c>
      <c r="B112" t="s">
        <v>52</v>
      </c>
      <c r="D112" t="str">
        <f t="shared" si="2"/>
        <v>*[[Duke's disease]]</v>
      </c>
      <c r="I112" t="str">
        <f t="shared" si="3"/>
        <v>[[Duke's disease]],</v>
      </c>
      <c r="N112" s="3"/>
    </row>
    <row r="113" spans="1:14" ht="12.75">
      <c r="A113" t="s">
        <v>2</v>
      </c>
      <c r="B113" t="s">
        <v>22</v>
      </c>
      <c r="D113" t="str">
        <f t="shared" si="2"/>
        <v>*[[Ebola]]</v>
      </c>
      <c r="I113" t="str">
        <f t="shared" si="3"/>
        <v>[[Ebola]],</v>
      </c>
      <c r="N113" s="3"/>
    </row>
    <row r="114" spans="1:14" ht="12.75">
      <c r="A114" t="s">
        <v>2</v>
      </c>
      <c r="B114" t="s">
        <v>312</v>
      </c>
      <c r="D114" t="str">
        <f t="shared" si="2"/>
        <v>*[[Efalizumab  ]]</v>
      </c>
      <c r="I114" t="str">
        <f t="shared" si="3"/>
        <v>[[Efalizumab  ]],</v>
      </c>
      <c r="N114" s="3"/>
    </row>
    <row r="115" spans="1:14" ht="12.75">
      <c r="A115" t="s">
        <v>2</v>
      </c>
      <c r="B115" t="s">
        <v>125</v>
      </c>
      <c r="D115" t="str">
        <f t="shared" si="2"/>
        <v>*[[Efavirenz ]]</v>
      </c>
      <c r="I115" t="str">
        <f t="shared" si="3"/>
        <v>[[Efavirenz ]],</v>
      </c>
      <c r="N115" s="3"/>
    </row>
    <row r="116" spans="1:14" ht="12.75">
      <c r="A116" t="s">
        <v>2</v>
      </c>
      <c r="B116" t="s">
        <v>126</v>
      </c>
      <c r="D116" t="str">
        <f t="shared" si="2"/>
        <v>*[[Emtricitabine ]]</v>
      </c>
      <c r="I116" t="str">
        <f t="shared" si="3"/>
        <v>[[Emtricitabine ]],</v>
      </c>
      <c r="N116" s="3"/>
    </row>
    <row r="117" spans="1:14" ht="12.75">
      <c r="A117" t="s">
        <v>2</v>
      </c>
      <c r="B117" t="s">
        <v>127</v>
      </c>
      <c r="D117" t="str">
        <f t="shared" si="2"/>
        <v>*[[Enalapril ]]</v>
      </c>
      <c r="I117" t="str">
        <f t="shared" si="3"/>
        <v>[[Enalapril ]],</v>
      </c>
      <c r="N117" s="3"/>
    </row>
    <row r="118" spans="1:14" ht="12.75">
      <c r="A118" t="s">
        <v>2</v>
      </c>
      <c r="B118" t="s">
        <v>4</v>
      </c>
      <c r="D118" t="str">
        <f t="shared" si="2"/>
        <v>*[[Encephalitis lethargica]]</v>
      </c>
      <c r="I118" t="str">
        <f t="shared" si="3"/>
        <v>[[Encephalitis lethargica]],</v>
      </c>
      <c r="N118" s="3"/>
    </row>
    <row r="119" spans="1:14" ht="12.75">
      <c r="A119" t="s">
        <v>2</v>
      </c>
      <c r="B119" t="s">
        <v>255</v>
      </c>
      <c r="D119" t="str">
        <f t="shared" si="2"/>
        <v>*[[Environmental pollutants]]</v>
      </c>
      <c r="I119" t="str">
        <f t="shared" si="3"/>
        <v>[[Environmental pollutants]],</v>
      </c>
      <c r="N119" s="3"/>
    </row>
    <row r="120" spans="1:14" ht="12.75">
      <c r="A120" t="s">
        <v>2</v>
      </c>
      <c r="B120" t="s">
        <v>256</v>
      </c>
      <c r="D120" t="str">
        <f t="shared" si="2"/>
        <v>*[[Epiglottitis]]</v>
      </c>
      <c r="I120" t="str">
        <f t="shared" si="3"/>
        <v>[[Epiglottitis]],</v>
      </c>
      <c r="N120" s="3"/>
    </row>
    <row r="121" spans="1:14" ht="12.75">
      <c r="A121" t="s">
        <v>2</v>
      </c>
      <c r="B121" t="s">
        <v>128</v>
      </c>
      <c r="D121" t="str">
        <f t="shared" si="2"/>
        <v>*[[Epinastine Ophthalmic ]]</v>
      </c>
      <c r="I121" t="str">
        <f t="shared" si="3"/>
        <v>[[Epinastine Ophthalmic ]],</v>
      </c>
      <c r="N121" s="3"/>
    </row>
    <row r="122" spans="1:14" ht="12.75">
      <c r="A122" t="s">
        <v>2</v>
      </c>
      <c r="B122" t="s">
        <v>313</v>
      </c>
      <c r="D122" t="str">
        <f t="shared" si="2"/>
        <v>*[[Epirubicin  ]]</v>
      </c>
      <c r="I122" t="str">
        <f t="shared" si="3"/>
        <v>[[Epirubicin  ]],</v>
      </c>
      <c r="N122" s="3"/>
    </row>
    <row r="123" spans="1:14" ht="12.75">
      <c r="A123" t="s">
        <v>2</v>
      </c>
      <c r="B123" t="s">
        <v>314</v>
      </c>
      <c r="D123" t="str">
        <f t="shared" si="2"/>
        <v>*[[Epoetin Alfa  ]]</v>
      </c>
      <c r="I123" t="str">
        <f t="shared" si="3"/>
        <v>[[Epoetin Alfa  ]],</v>
      </c>
      <c r="N123" s="3"/>
    </row>
    <row r="124" spans="1:14" ht="12.75">
      <c r="A124" t="s">
        <v>2</v>
      </c>
      <c r="B124" t="s">
        <v>129</v>
      </c>
      <c r="D124" t="str">
        <f t="shared" si="2"/>
        <v>*[[Eprosartan ]]</v>
      </c>
      <c r="I124" t="str">
        <f t="shared" si="3"/>
        <v>[[Eprosartan ]],</v>
      </c>
      <c r="N124" s="2"/>
    </row>
    <row r="125" spans="1:14" ht="12.75">
      <c r="A125" t="s">
        <v>2</v>
      </c>
      <c r="B125" t="s">
        <v>13</v>
      </c>
      <c r="D125" t="str">
        <f t="shared" si="2"/>
        <v>*[[Epstein-Barr Virus]]</v>
      </c>
      <c r="I125" t="str">
        <f t="shared" si="3"/>
        <v>[[Epstein-Barr Virus]],</v>
      </c>
      <c r="N125" s="2"/>
    </row>
    <row r="126" spans="1:14" ht="12.75">
      <c r="A126" t="s">
        <v>2</v>
      </c>
      <c r="B126" t="s">
        <v>130</v>
      </c>
      <c r="D126" t="str">
        <f t="shared" si="2"/>
        <v>*[[Erlotinib ]]</v>
      </c>
      <c r="I126" t="str">
        <f t="shared" si="3"/>
        <v>[[Erlotinib ]],</v>
      </c>
      <c r="N126" s="3"/>
    </row>
    <row r="127" spans="1:14" ht="12.75">
      <c r="A127" t="s">
        <v>2</v>
      </c>
      <c r="B127" t="s">
        <v>131</v>
      </c>
      <c r="D127" t="str">
        <f t="shared" si="2"/>
        <v>*[[Erythromycin and Sulfisoxazole ]]</v>
      </c>
      <c r="I127" t="str">
        <f t="shared" si="3"/>
        <v>[[Erythromycin and Sulfisoxazole ]],</v>
      </c>
      <c r="N127" s="3"/>
    </row>
    <row r="128" spans="1:14" ht="12.75">
      <c r="A128" t="s">
        <v>2</v>
      </c>
      <c r="B128" t="s">
        <v>315</v>
      </c>
      <c r="D128" t="str">
        <f t="shared" si="2"/>
        <v>*[[Etanercept  ]]</v>
      </c>
      <c r="I128" t="str">
        <f t="shared" si="3"/>
        <v>[[Etanercept  ]],</v>
      </c>
      <c r="N128" s="2"/>
    </row>
    <row r="129" spans="1:14" ht="12.75">
      <c r="A129" t="s">
        <v>2</v>
      </c>
      <c r="B129" t="s">
        <v>132</v>
      </c>
      <c r="D129" t="str">
        <f t="shared" si="2"/>
        <v>*[[Ethacrynic Acid ]]</v>
      </c>
      <c r="I129" t="str">
        <f t="shared" si="3"/>
        <v>[[Ethacrynic Acid ]],</v>
      </c>
      <c r="N129" s="3"/>
    </row>
    <row r="130" spans="1:14" ht="12.75">
      <c r="A130" t="s">
        <v>2</v>
      </c>
      <c r="B130" t="s">
        <v>133</v>
      </c>
      <c r="D130" t="str">
        <f aca="true" t="shared" si="4" ref="D130:D193">("*[["&amp;B130&amp;"]]")</f>
        <v>*[[Ethosuximide Oral ]]</v>
      </c>
      <c r="I130" t="str">
        <f aca="true" t="shared" si="5" ref="I130:I193">("[["&amp;B130&amp;"]]"&amp;",")</f>
        <v>[[Ethosuximide Oral ]],</v>
      </c>
      <c r="N130" s="2"/>
    </row>
    <row r="131" spans="1:14" ht="12.75">
      <c r="A131" t="s">
        <v>2</v>
      </c>
      <c r="B131" t="s">
        <v>134</v>
      </c>
      <c r="D131" t="str">
        <f t="shared" si="4"/>
        <v>*[[Etodolac ]]</v>
      </c>
      <c r="I131" t="str">
        <f t="shared" si="5"/>
        <v>[[Etodolac ]],</v>
      </c>
      <c r="N131" s="2"/>
    </row>
    <row r="132" spans="1:14" ht="12.75">
      <c r="A132" t="s">
        <v>2</v>
      </c>
      <c r="B132" t="s">
        <v>316</v>
      </c>
      <c r="D132" t="str">
        <f t="shared" si="4"/>
        <v>*[[Etoposide Oral and  ]]</v>
      </c>
      <c r="I132" t="str">
        <f t="shared" si="5"/>
        <v>[[Etoposide Oral and  ]],</v>
      </c>
      <c r="N132" s="2"/>
    </row>
    <row r="133" spans="1:9" ht="12.75">
      <c r="A133" t="s">
        <v>2</v>
      </c>
      <c r="B133" t="s">
        <v>135</v>
      </c>
      <c r="D133" t="str">
        <f t="shared" si="4"/>
        <v>*[[Ezetimibe ]]</v>
      </c>
      <c r="I133" t="str">
        <f t="shared" si="5"/>
        <v>[[Ezetimibe ]],</v>
      </c>
    </row>
    <row r="134" spans="1:14" ht="12.75">
      <c r="A134" t="s">
        <v>2</v>
      </c>
      <c r="B134" t="s">
        <v>136</v>
      </c>
      <c r="D134" t="str">
        <f t="shared" si="4"/>
        <v>*[[Fentanyl Skin Patches ]]</v>
      </c>
      <c r="I134" t="str">
        <f t="shared" si="5"/>
        <v>[[Fentanyl Skin Patches ]],</v>
      </c>
      <c r="N134" s="2"/>
    </row>
    <row r="135" spans="1:14" ht="12.75">
      <c r="A135" t="s">
        <v>2</v>
      </c>
      <c r="B135" t="s">
        <v>137</v>
      </c>
      <c r="D135" t="str">
        <f t="shared" si="4"/>
        <v>*[[Flavoxate ]]</v>
      </c>
      <c r="I135" t="str">
        <f t="shared" si="5"/>
        <v>[[Flavoxate ]],</v>
      </c>
      <c r="N135" s="3"/>
    </row>
    <row r="136" spans="1:14" ht="12.75">
      <c r="A136" t="s">
        <v>2</v>
      </c>
      <c r="B136" t="s">
        <v>138</v>
      </c>
      <c r="D136" t="str">
        <f t="shared" si="4"/>
        <v>*[[Floxuridine ]]</v>
      </c>
      <c r="I136" t="str">
        <f t="shared" si="5"/>
        <v>[[Floxuridine ]],</v>
      </c>
      <c r="N136" s="3"/>
    </row>
    <row r="137" spans="1:14" ht="12.75">
      <c r="A137" t="s">
        <v>2</v>
      </c>
      <c r="B137" t="s">
        <v>139</v>
      </c>
      <c r="D137" t="str">
        <f t="shared" si="4"/>
        <v>*[[Flunisolide Nasal Inhalation ]]</v>
      </c>
      <c r="I137" t="str">
        <f t="shared" si="5"/>
        <v>[[Flunisolide Nasal Inhalation ]],</v>
      </c>
      <c r="N137" s="2"/>
    </row>
    <row r="138" spans="1:14" ht="12.75">
      <c r="A138" t="s">
        <v>2</v>
      </c>
      <c r="B138" t="s">
        <v>140</v>
      </c>
      <c r="D138" t="str">
        <f t="shared" si="4"/>
        <v>*[[Fluorouracil ]]</v>
      </c>
      <c r="I138" t="str">
        <f t="shared" si="5"/>
        <v>[[Fluorouracil ]],</v>
      </c>
      <c r="N138" s="3"/>
    </row>
    <row r="139" spans="1:14" ht="12.75">
      <c r="A139" t="s">
        <v>2</v>
      </c>
      <c r="B139" t="s">
        <v>141</v>
      </c>
      <c r="D139" t="str">
        <f t="shared" si="4"/>
        <v>*[[Fluphenazine ]]</v>
      </c>
      <c r="I139" t="str">
        <f t="shared" si="5"/>
        <v>[[Fluphenazine ]],</v>
      </c>
      <c r="N139" s="2"/>
    </row>
    <row r="140" spans="1:14" ht="12.75">
      <c r="A140" t="s">
        <v>2</v>
      </c>
      <c r="B140" t="s">
        <v>142</v>
      </c>
      <c r="D140" t="str">
        <f t="shared" si="4"/>
        <v>*[[Fluticasone and Salmeterol Oral Inhalation ]]</v>
      </c>
      <c r="I140" t="str">
        <f t="shared" si="5"/>
        <v>[[Fluticasone and Salmeterol Oral Inhalation ]],</v>
      </c>
      <c r="N140" s="3"/>
    </row>
    <row r="141" spans="1:14" ht="12.75">
      <c r="A141" t="s">
        <v>2</v>
      </c>
      <c r="B141" t="s">
        <v>257</v>
      </c>
      <c r="D141" t="str">
        <f t="shared" si="4"/>
        <v>*[[Foreign body]]</v>
      </c>
      <c r="I141" t="str">
        <f t="shared" si="5"/>
        <v>[[Foreign body]],</v>
      </c>
      <c r="N141" s="3"/>
    </row>
    <row r="142" spans="1:14" ht="12.75">
      <c r="A142" t="s">
        <v>2</v>
      </c>
      <c r="B142" t="s">
        <v>143</v>
      </c>
      <c r="D142" t="str">
        <f t="shared" si="4"/>
        <v>*[[Formoterol ]]</v>
      </c>
      <c r="I142" t="str">
        <f t="shared" si="5"/>
        <v>[[Formoterol ]],</v>
      </c>
      <c r="N142" s="2"/>
    </row>
    <row r="143" spans="1:14" ht="12.75">
      <c r="A143" t="s">
        <v>2</v>
      </c>
      <c r="B143" t="s">
        <v>144</v>
      </c>
      <c r="D143" t="str">
        <f t="shared" si="4"/>
        <v>*[[Fosamprenavir ]]</v>
      </c>
      <c r="I143" t="str">
        <f t="shared" si="5"/>
        <v>[[Fosamprenavir ]],</v>
      </c>
      <c r="N143" s="3"/>
    </row>
    <row r="144" spans="1:14" ht="12.75">
      <c r="A144" t="s">
        <v>2</v>
      </c>
      <c r="B144" t="s">
        <v>317</v>
      </c>
      <c r="D144" t="str">
        <f t="shared" si="4"/>
        <v>*[[Foscarnet Sodium  ]]</v>
      </c>
      <c r="I144" t="str">
        <f t="shared" si="5"/>
        <v>[[Foscarnet Sodium  ]],</v>
      </c>
      <c r="N144" s="3"/>
    </row>
    <row r="145" spans="1:14" ht="12.75">
      <c r="A145" t="s">
        <v>2</v>
      </c>
      <c r="B145" t="s">
        <v>145</v>
      </c>
      <c r="D145" t="str">
        <f t="shared" si="4"/>
        <v>*[[Fosinopril ]]</v>
      </c>
      <c r="I145" t="str">
        <f t="shared" si="5"/>
        <v>[[Fosinopril ]],</v>
      </c>
      <c r="N145" s="4"/>
    </row>
    <row r="146" spans="1:14" ht="12.75">
      <c r="A146" t="s">
        <v>2</v>
      </c>
      <c r="B146" t="s">
        <v>318</v>
      </c>
      <c r="D146" t="str">
        <f t="shared" si="4"/>
        <v>*[[Fulvestrant  ]]</v>
      </c>
      <c r="I146" t="str">
        <f t="shared" si="5"/>
        <v>[[Fulvestrant  ]],</v>
      </c>
      <c r="N146" s="2"/>
    </row>
    <row r="147" spans="1:14" ht="12.75">
      <c r="A147" t="s">
        <v>2</v>
      </c>
      <c r="B147" t="s">
        <v>146</v>
      </c>
      <c r="D147" t="str">
        <f t="shared" si="4"/>
        <v>*[[Furosemide ]]</v>
      </c>
      <c r="I147" t="str">
        <f t="shared" si="5"/>
        <v>[[Furosemide ]],</v>
      </c>
      <c r="N147" s="3"/>
    </row>
    <row r="148" spans="1:14" ht="12.75">
      <c r="A148" t="s">
        <v>2</v>
      </c>
      <c r="B148" t="s">
        <v>50</v>
      </c>
      <c r="D148" t="str">
        <f t="shared" si="4"/>
        <v>*[[Fusobacterium]]</v>
      </c>
      <c r="I148" t="str">
        <f t="shared" si="5"/>
        <v>[[Fusobacterium]],</v>
      </c>
      <c r="N148" s="3"/>
    </row>
    <row r="149" spans="1:14" ht="12.75">
      <c r="A149" t="s">
        <v>2</v>
      </c>
      <c r="B149" t="s">
        <v>147</v>
      </c>
      <c r="D149" t="str">
        <f t="shared" si="4"/>
        <v>*[[Gabapentin ]]</v>
      </c>
      <c r="I149" t="str">
        <f t="shared" si="5"/>
        <v>[[Gabapentin ]],</v>
      </c>
      <c r="N149" s="2"/>
    </row>
    <row r="150" spans="1:14" ht="12.75">
      <c r="A150" t="s">
        <v>2</v>
      </c>
      <c r="B150" t="s">
        <v>148</v>
      </c>
      <c r="D150" t="str">
        <f t="shared" si="4"/>
        <v>*[[Ganciclovir ]]</v>
      </c>
      <c r="I150" t="str">
        <f t="shared" si="5"/>
        <v>[[Ganciclovir ]],</v>
      </c>
      <c r="N150" s="2"/>
    </row>
    <row r="151" spans="1:14" ht="12.75">
      <c r="A151" t="s">
        <v>2</v>
      </c>
      <c r="B151" t="s">
        <v>149</v>
      </c>
      <c r="D151" t="str">
        <f t="shared" si="4"/>
        <v>*[[Gatifloxacin ]]</v>
      </c>
      <c r="I151" t="str">
        <f t="shared" si="5"/>
        <v>[[Gatifloxacin ]],</v>
      </c>
      <c r="N151" s="2"/>
    </row>
    <row r="152" spans="1:14" ht="12.75">
      <c r="A152" t="s">
        <v>2</v>
      </c>
      <c r="B152" t="s">
        <v>150</v>
      </c>
      <c r="D152" t="str">
        <f t="shared" si="4"/>
        <v>*[[Gemcitabine Hydrochloride ]]</v>
      </c>
      <c r="I152" t="str">
        <f t="shared" si="5"/>
        <v>[[Gemcitabine Hydrochloride ]],</v>
      </c>
      <c r="N152" s="3"/>
    </row>
    <row r="153" spans="1:14" ht="12.75">
      <c r="A153" t="s">
        <v>2</v>
      </c>
      <c r="B153" t="s">
        <v>279</v>
      </c>
      <c r="D153" t="str">
        <f t="shared" si="4"/>
        <v>*[[GERD]]</v>
      </c>
      <c r="I153" t="str">
        <f t="shared" si="5"/>
        <v>[[GERD]],</v>
      </c>
      <c r="N153" s="3"/>
    </row>
    <row r="154" spans="1:14" ht="12.75">
      <c r="A154" t="s">
        <v>2</v>
      </c>
      <c r="B154" t="s">
        <v>319</v>
      </c>
      <c r="D154" t="str">
        <f t="shared" si="4"/>
        <v>*[[Glatiramer  ]]</v>
      </c>
      <c r="I154" t="str">
        <f t="shared" si="5"/>
        <v>[[Glatiramer  ]],</v>
      </c>
      <c r="N154" s="4"/>
    </row>
    <row r="155" spans="1:14" ht="12.75">
      <c r="A155" t="s">
        <v>2</v>
      </c>
      <c r="B155" t="s">
        <v>151</v>
      </c>
      <c r="D155" t="str">
        <f t="shared" si="4"/>
        <v>*[[Glipizide ]]</v>
      </c>
      <c r="I155" t="str">
        <f t="shared" si="5"/>
        <v>[[Glipizide ]],</v>
      </c>
      <c r="N155" s="2"/>
    </row>
    <row r="156" spans="1:9" ht="12.75">
      <c r="A156" t="s">
        <v>2</v>
      </c>
      <c r="B156" t="s">
        <v>152</v>
      </c>
      <c r="D156" t="str">
        <f t="shared" si="4"/>
        <v>*[[Glyburide ]]</v>
      </c>
      <c r="I156" t="str">
        <f t="shared" si="5"/>
        <v>[[Glyburide ]],</v>
      </c>
    </row>
    <row r="157" spans="1:9" ht="12.75">
      <c r="A157" t="s">
        <v>2</v>
      </c>
      <c r="B157" t="s">
        <v>7</v>
      </c>
      <c r="D157" t="str">
        <f t="shared" si="4"/>
        <v>*[[Gonococcal Infections]]</v>
      </c>
      <c r="I157" t="str">
        <f t="shared" si="5"/>
        <v>[[Gonococcal Infections]],</v>
      </c>
    </row>
    <row r="158" spans="1:9" ht="12.75">
      <c r="A158" t="s">
        <v>2</v>
      </c>
      <c r="B158" t="s">
        <v>45</v>
      </c>
      <c r="D158" t="str">
        <f t="shared" si="4"/>
        <v>*[[Grifulvin V]]</v>
      </c>
      <c r="I158" t="str">
        <f t="shared" si="5"/>
        <v>[[Grifulvin V]],</v>
      </c>
    </row>
    <row r="159" spans="1:9" ht="12.75">
      <c r="A159" t="s">
        <v>2</v>
      </c>
      <c r="B159" t="s">
        <v>153</v>
      </c>
      <c r="D159" t="str">
        <f t="shared" si="4"/>
        <v>*[[Griseofulvin ]]</v>
      </c>
      <c r="I159" t="str">
        <f t="shared" si="5"/>
        <v>[[Griseofulvin ]],</v>
      </c>
    </row>
    <row r="160" spans="1:9" ht="12.75">
      <c r="A160" t="s">
        <v>2</v>
      </c>
      <c r="B160" t="s">
        <v>25</v>
      </c>
      <c r="D160" t="str">
        <f t="shared" si="4"/>
        <v>*[[Group A streptococcal infection]]</v>
      </c>
      <c r="I160" t="str">
        <f t="shared" si="5"/>
        <v>[[Group A streptococcal infection]],</v>
      </c>
    </row>
    <row r="161" spans="1:9" ht="12.75">
      <c r="A161" t="s">
        <v>2</v>
      </c>
      <c r="B161" t="s">
        <v>26</v>
      </c>
      <c r="D161" t="str">
        <f t="shared" si="4"/>
        <v>*[[Hantavirus pulmonary syndrome]]</v>
      </c>
      <c r="I161" t="str">
        <f t="shared" si="5"/>
        <v>[[Hantavirus pulmonary syndrome]],</v>
      </c>
    </row>
    <row r="162" spans="1:9" ht="12.75">
      <c r="A162" t="s">
        <v>2</v>
      </c>
      <c r="B162" t="s">
        <v>43</v>
      </c>
      <c r="D162" t="str">
        <f t="shared" si="4"/>
        <v>*[[Hay fever]]</v>
      </c>
      <c r="I162" t="str">
        <f t="shared" si="5"/>
        <v>[[Hay fever]],</v>
      </c>
    </row>
    <row r="163" spans="1:9" ht="12.75">
      <c r="A163" t="s">
        <v>2</v>
      </c>
      <c r="B163" t="s">
        <v>280</v>
      </c>
      <c r="D163" t="str">
        <f t="shared" si="4"/>
        <v>*[[Hemophilus Influenza]]</v>
      </c>
      <c r="I163" t="str">
        <f t="shared" si="5"/>
        <v>[[Hemophilus Influenza]],</v>
      </c>
    </row>
    <row r="164" spans="1:9" ht="12.75">
      <c r="A164" t="s">
        <v>2</v>
      </c>
      <c r="B164" t="s">
        <v>56</v>
      </c>
      <c r="D164" t="str">
        <f t="shared" si="4"/>
        <v>*[[Herpangina]]</v>
      </c>
      <c r="I164" t="str">
        <f t="shared" si="5"/>
        <v>[[Herpangina]],</v>
      </c>
    </row>
    <row r="165" spans="1:9" ht="12.75">
      <c r="A165" t="s">
        <v>2</v>
      </c>
      <c r="B165" t="s">
        <v>53</v>
      </c>
      <c r="D165" t="str">
        <f t="shared" si="4"/>
        <v>*[[Herpesviridae]]</v>
      </c>
      <c r="I165" t="str">
        <f t="shared" si="5"/>
        <v>[[Herpesviridae]],</v>
      </c>
    </row>
    <row r="166" spans="1:9" ht="12.75">
      <c r="A166" t="s">
        <v>2</v>
      </c>
      <c r="B166" t="s">
        <v>258</v>
      </c>
      <c r="D166" t="str">
        <f t="shared" si="4"/>
        <v>*[[Histoplasma]]</v>
      </c>
      <c r="I166" t="str">
        <f t="shared" si="5"/>
        <v>[[Histoplasma]],</v>
      </c>
    </row>
    <row r="167" spans="1:9" ht="12.75">
      <c r="A167" t="s">
        <v>2</v>
      </c>
      <c r="B167" t="s">
        <v>30</v>
      </c>
      <c r="D167" t="str">
        <f t="shared" si="4"/>
        <v>*[[Human parainfluenza viruses]]</v>
      </c>
      <c r="I167" t="str">
        <f t="shared" si="5"/>
        <v>[[Human parainfluenza viruses]],</v>
      </c>
    </row>
    <row r="168" spans="1:9" ht="12.75">
      <c r="A168" t="s">
        <v>2</v>
      </c>
      <c r="B168" t="s">
        <v>154</v>
      </c>
      <c r="D168" t="str">
        <f t="shared" si="4"/>
        <v>*[[Hydrochlorothiazide ]]</v>
      </c>
      <c r="I168" t="str">
        <f t="shared" si="5"/>
        <v>[[Hydrochlorothiazide ]],</v>
      </c>
    </row>
    <row r="169" spans="1:9" ht="12.75">
      <c r="A169" t="s">
        <v>2</v>
      </c>
      <c r="B169" t="s">
        <v>66</v>
      </c>
      <c r="D169" t="str">
        <f t="shared" si="4"/>
        <v>*[[Hydrogen sulfide]]</v>
      </c>
      <c r="I169" t="str">
        <f t="shared" si="5"/>
        <v>[[Hydrogen sulfide]],</v>
      </c>
    </row>
    <row r="170" spans="1:9" ht="12.75">
      <c r="A170" t="s">
        <v>2</v>
      </c>
      <c r="B170" t="s">
        <v>155</v>
      </c>
      <c r="D170" t="str">
        <f t="shared" si="4"/>
        <v>*[[Ibandronate ]]</v>
      </c>
      <c r="I170" t="str">
        <f t="shared" si="5"/>
        <v>[[Ibandronate ]],</v>
      </c>
    </row>
    <row r="171" spans="1:9" ht="12.75">
      <c r="A171" t="s">
        <v>2</v>
      </c>
      <c r="B171" t="s">
        <v>156</v>
      </c>
      <c r="D171" t="str">
        <f t="shared" si="4"/>
        <v>*[[Ifosfamide ]]</v>
      </c>
      <c r="I171" t="str">
        <f t="shared" si="5"/>
        <v>[[Ifosfamide ]],</v>
      </c>
    </row>
    <row r="172" spans="1:9" ht="12.75">
      <c r="A172" t="s">
        <v>2</v>
      </c>
      <c r="B172" t="s">
        <v>157</v>
      </c>
      <c r="D172" t="str">
        <f t="shared" si="4"/>
        <v>*[[Imatinib ]]</v>
      </c>
      <c r="I172" t="str">
        <f t="shared" si="5"/>
        <v>[[Imatinib ]],</v>
      </c>
    </row>
    <row r="173" spans="1:9" ht="12.75">
      <c r="A173" t="s">
        <v>2</v>
      </c>
      <c r="B173" t="s">
        <v>320</v>
      </c>
      <c r="D173" t="str">
        <f t="shared" si="4"/>
        <v>*[[Imipenem and Cilastatin Sodium  ]]</v>
      </c>
      <c r="I173" t="str">
        <f t="shared" si="5"/>
        <v>[[Imipenem and Cilastatin Sodium  ]],</v>
      </c>
    </row>
    <row r="174" spans="1:9" ht="12.75">
      <c r="A174" t="s">
        <v>2</v>
      </c>
      <c r="B174" t="s">
        <v>20</v>
      </c>
      <c r="D174" t="str">
        <f t="shared" si="4"/>
        <v>*[[Infectious mononucleosis]]</v>
      </c>
      <c r="I174" t="str">
        <f t="shared" si="5"/>
        <v>[[Infectious mononucleosis]],</v>
      </c>
    </row>
    <row r="175" spans="1:9" ht="12.75">
      <c r="A175" t="s">
        <v>2</v>
      </c>
      <c r="B175" t="s">
        <v>321</v>
      </c>
      <c r="D175" t="str">
        <f t="shared" si="4"/>
        <v>*[[Infliximab  ]]</v>
      </c>
      <c r="I175" t="str">
        <f t="shared" si="5"/>
        <v>[[Infliximab  ]],</v>
      </c>
    </row>
    <row r="176" spans="1:9" ht="12.75">
      <c r="A176" t="s">
        <v>2</v>
      </c>
      <c r="B176" t="s">
        <v>9</v>
      </c>
      <c r="D176" t="str">
        <f t="shared" si="4"/>
        <v>*[[Influenza]]</v>
      </c>
      <c r="I176" t="str">
        <f t="shared" si="5"/>
        <v>[[Influenza]],</v>
      </c>
    </row>
    <row r="177" spans="1:9" ht="12.75">
      <c r="A177" t="s">
        <v>2</v>
      </c>
      <c r="B177" t="s">
        <v>158</v>
      </c>
      <c r="D177" t="str">
        <f t="shared" si="4"/>
        <v>*[[Insulin Human (rDNA Origin) Inhalation ]]</v>
      </c>
      <c r="I177" t="str">
        <f t="shared" si="5"/>
        <v>[[Insulin Human (rDNA Origin) Inhalation ]],</v>
      </c>
    </row>
    <row r="178" spans="1:9" ht="12.75">
      <c r="A178" t="s">
        <v>2</v>
      </c>
      <c r="B178" t="s">
        <v>322</v>
      </c>
      <c r="D178" t="str">
        <f t="shared" si="4"/>
        <v>*[[Interferon beta-1a Intramuscular  ]]</v>
      </c>
      <c r="I178" t="str">
        <f t="shared" si="5"/>
        <v>[[Interferon beta-1a Intramuscular  ]],</v>
      </c>
    </row>
    <row r="179" spans="1:9" ht="12.75">
      <c r="A179" t="s">
        <v>2</v>
      </c>
      <c r="B179" t="s">
        <v>67</v>
      </c>
      <c r="D179" t="str">
        <f t="shared" si="4"/>
        <v>*[[Invisalign]]</v>
      </c>
      <c r="I179" t="str">
        <f t="shared" si="5"/>
        <v>[[Invisalign]],</v>
      </c>
    </row>
    <row r="180" spans="1:9" ht="12.75">
      <c r="A180" t="s">
        <v>2</v>
      </c>
      <c r="B180" t="s">
        <v>159</v>
      </c>
      <c r="D180" t="str">
        <f t="shared" si="4"/>
        <v>*[[Ipratropium and Albuterol Inhalation ]]</v>
      </c>
      <c r="I180" t="str">
        <f t="shared" si="5"/>
        <v>[[Ipratropium and Albuterol Inhalation ]],</v>
      </c>
    </row>
    <row r="181" spans="1:9" ht="12.75">
      <c r="A181" t="s">
        <v>2</v>
      </c>
      <c r="B181" t="s">
        <v>160</v>
      </c>
      <c r="D181" t="str">
        <f t="shared" si="4"/>
        <v>*[[Irbesartan ]]</v>
      </c>
      <c r="I181" t="str">
        <f t="shared" si="5"/>
        <v>[[Irbesartan ]],</v>
      </c>
    </row>
    <row r="182" spans="1:9" ht="12.75">
      <c r="A182" t="s">
        <v>2</v>
      </c>
      <c r="B182" t="s">
        <v>281</v>
      </c>
      <c r="D182" t="str">
        <f t="shared" si="4"/>
        <v>*[[Kawasaki disease]]</v>
      </c>
      <c r="I182" t="str">
        <f t="shared" si="5"/>
        <v>[[Kawasaki disease]],</v>
      </c>
    </row>
    <row r="183" spans="1:9" ht="12.75">
      <c r="A183" t="s">
        <v>2</v>
      </c>
      <c r="B183" t="s">
        <v>282</v>
      </c>
      <c r="D183" t="str">
        <f t="shared" si="4"/>
        <v>*[[Kelbsiella]]</v>
      </c>
      <c r="I183" t="str">
        <f t="shared" si="5"/>
        <v>[[Kelbsiella]],</v>
      </c>
    </row>
    <row r="184" spans="1:9" ht="12.75">
      <c r="A184" t="s">
        <v>2</v>
      </c>
      <c r="B184" t="s">
        <v>161</v>
      </c>
      <c r="D184" t="str">
        <f t="shared" si="4"/>
        <v>*[[Ketotifen Ophthalmic ]]</v>
      </c>
      <c r="I184" t="str">
        <f t="shared" si="5"/>
        <v>[[Ketotifen Ophthalmic ]],</v>
      </c>
    </row>
    <row r="185" spans="1:9" ht="12.75">
      <c r="A185" t="s">
        <v>2</v>
      </c>
      <c r="B185" t="s">
        <v>31</v>
      </c>
      <c r="D185" t="str">
        <f t="shared" si="4"/>
        <v>*[[Kikuchi-Fujimoto disease]]</v>
      </c>
      <c r="I185" t="str">
        <f t="shared" si="5"/>
        <v>[[Kikuchi-Fujimoto disease]],</v>
      </c>
    </row>
    <row r="186" spans="1:9" ht="12.75">
      <c r="A186" t="s">
        <v>2</v>
      </c>
      <c r="B186" t="s">
        <v>27</v>
      </c>
      <c r="D186" t="str">
        <f t="shared" si="4"/>
        <v>*[[Laryngeal cancer]]</v>
      </c>
      <c r="I186" t="str">
        <f t="shared" si="5"/>
        <v>[[Laryngeal cancer]],</v>
      </c>
    </row>
    <row r="187" spans="1:9" ht="12.75">
      <c r="A187" t="s">
        <v>2</v>
      </c>
      <c r="B187" t="s">
        <v>16</v>
      </c>
      <c r="D187" t="str">
        <f t="shared" si="4"/>
        <v>*[[Laryngitis]]</v>
      </c>
      <c r="I187" t="str">
        <f t="shared" si="5"/>
        <v>[[Laryngitis]],</v>
      </c>
    </row>
    <row r="188" spans="1:9" ht="12.75">
      <c r="A188" t="s">
        <v>2</v>
      </c>
      <c r="B188" t="s">
        <v>21</v>
      </c>
      <c r="D188" t="str">
        <f t="shared" si="4"/>
        <v>*[[Lassa Fever]]</v>
      </c>
      <c r="I188" t="str">
        <f t="shared" si="5"/>
        <v>[[Lassa Fever]],</v>
      </c>
    </row>
    <row r="189" spans="1:9" ht="12.75">
      <c r="A189" t="s">
        <v>2</v>
      </c>
      <c r="B189" t="s">
        <v>48</v>
      </c>
      <c r="D189" t="str">
        <f t="shared" si="4"/>
        <v>*[[Lemierre's syndrome]]</v>
      </c>
      <c r="I189" t="str">
        <f t="shared" si="5"/>
        <v>[[Lemierre's syndrome]],</v>
      </c>
    </row>
    <row r="190" spans="1:9" ht="12.75">
      <c r="A190" t="s">
        <v>2</v>
      </c>
      <c r="B190" t="s">
        <v>259</v>
      </c>
      <c r="D190" t="str">
        <f t="shared" si="4"/>
        <v>*[[Leukemia]]</v>
      </c>
      <c r="I190" t="str">
        <f t="shared" si="5"/>
        <v>[[Leukemia]],</v>
      </c>
    </row>
    <row r="191" spans="1:9" ht="12.75">
      <c r="A191" t="s">
        <v>2</v>
      </c>
      <c r="B191" t="s">
        <v>162</v>
      </c>
      <c r="D191" t="str">
        <f t="shared" si="4"/>
        <v>*[[Levetiracetam ]]</v>
      </c>
      <c r="I191" t="str">
        <f t="shared" si="5"/>
        <v>[[Levetiracetam ]],</v>
      </c>
    </row>
    <row r="192" spans="1:9" ht="12.75">
      <c r="A192" t="s">
        <v>2</v>
      </c>
      <c r="B192" t="s">
        <v>163</v>
      </c>
      <c r="D192" t="str">
        <f t="shared" si="4"/>
        <v>*[[Lisinopril ]]</v>
      </c>
      <c r="I192" t="str">
        <f t="shared" si="5"/>
        <v>[[Lisinopril ]],</v>
      </c>
    </row>
    <row r="193" spans="1:9" ht="12.75">
      <c r="A193" t="s">
        <v>2</v>
      </c>
      <c r="B193" t="s">
        <v>164</v>
      </c>
      <c r="D193" t="str">
        <f t="shared" si="4"/>
        <v>*[[Lomustine ]]</v>
      </c>
      <c r="I193" t="str">
        <f t="shared" si="5"/>
        <v>[[Lomustine ]],</v>
      </c>
    </row>
    <row r="194" spans="1:9" ht="12.75">
      <c r="A194" t="s">
        <v>2</v>
      </c>
      <c r="B194" t="s">
        <v>165</v>
      </c>
      <c r="D194" t="str">
        <f aca="true" t="shared" si="6" ref="D194:D257">("*[["&amp;B194&amp;"]]")</f>
        <v>*[[Loratadine ]]</v>
      </c>
      <c r="I194" t="str">
        <f aca="true" t="shared" si="7" ref="I194:I257">("[["&amp;B194&amp;"]]"&amp;",")</f>
        <v>[[Loratadine ]],</v>
      </c>
    </row>
    <row r="195" spans="1:9" ht="12.75">
      <c r="A195" t="s">
        <v>2</v>
      </c>
      <c r="B195" t="s">
        <v>166</v>
      </c>
      <c r="D195" t="str">
        <f t="shared" si="6"/>
        <v>*[[Losartan ]]</v>
      </c>
      <c r="I195" t="str">
        <f t="shared" si="7"/>
        <v>[[Losartan ]],</v>
      </c>
    </row>
    <row r="196" spans="1:9" ht="12.75">
      <c r="A196" t="s">
        <v>2</v>
      </c>
      <c r="B196" t="s">
        <v>260</v>
      </c>
      <c r="D196" t="str">
        <f t="shared" si="6"/>
        <v>*[[Ludwig's angina]]</v>
      </c>
      <c r="I196" t="str">
        <f t="shared" si="7"/>
        <v>[[Ludwig's angina]],</v>
      </c>
    </row>
    <row r="197" spans="1:9" ht="12.75">
      <c r="A197" t="s">
        <v>2</v>
      </c>
      <c r="B197" t="s">
        <v>283</v>
      </c>
      <c r="D197" t="str">
        <f t="shared" si="6"/>
        <v>*[[Lymphadenitis]]</v>
      </c>
      <c r="I197" t="str">
        <f t="shared" si="7"/>
        <v>[[Lymphadenitis]],</v>
      </c>
    </row>
    <row r="198" spans="1:9" ht="12.75">
      <c r="A198" t="s">
        <v>2</v>
      </c>
      <c r="B198" t="s">
        <v>261</v>
      </c>
      <c r="D198" t="str">
        <f t="shared" si="6"/>
        <v>*[[Lymphoma]]</v>
      </c>
      <c r="I198" t="str">
        <f t="shared" si="7"/>
        <v>[[Lymphoma]],</v>
      </c>
    </row>
    <row r="199" spans="1:9" ht="12.75">
      <c r="A199" t="s">
        <v>2</v>
      </c>
      <c r="B199" t="s">
        <v>167</v>
      </c>
      <c r="D199" t="str">
        <f t="shared" si="6"/>
        <v>*[[Mechlorethamine ]]</v>
      </c>
      <c r="I199" t="str">
        <f t="shared" si="7"/>
        <v>[[Mechlorethamine ]],</v>
      </c>
    </row>
    <row r="200" spans="1:9" ht="12.75">
      <c r="A200" t="s">
        <v>2</v>
      </c>
      <c r="B200" t="s">
        <v>42</v>
      </c>
      <c r="D200" t="str">
        <f t="shared" si="6"/>
        <v>*[[Mefenamic acid]]</v>
      </c>
      <c r="I200" t="str">
        <f t="shared" si="7"/>
        <v>[[Mefenamic acid]],</v>
      </c>
    </row>
    <row r="201" spans="1:9" ht="12.75">
      <c r="A201" t="s">
        <v>2</v>
      </c>
      <c r="B201" t="s">
        <v>168</v>
      </c>
      <c r="D201" t="str">
        <f t="shared" si="6"/>
        <v>*[[Melphalan ]]</v>
      </c>
      <c r="I201" t="str">
        <f t="shared" si="7"/>
        <v>[[Melphalan ]],</v>
      </c>
    </row>
    <row r="202" spans="1:9" ht="12.75">
      <c r="A202" t="s">
        <v>2</v>
      </c>
      <c r="B202" t="s">
        <v>169</v>
      </c>
      <c r="D202" t="str">
        <f t="shared" si="6"/>
        <v>*[[Meprobamate ]]</v>
      </c>
      <c r="I202" t="str">
        <f t="shared" si="7"/>
        <v>[[Meprobamate ]],</v>
      </c>
    </row>
    <row r="203" spans="1:9" ht="12.75">
      <c r="A203" t="s">
        <v>2</v>
      </c>
      <c r="B203" t="s">
        <v>35</v>
      </c>
      <c r="D203" t="str">
        <f t="shared" si="6"/>
        <v>*[[Mercaptopurine]]</v>
      </c>
      <c r="I203" t="str">
        <f t="shared" si="7"/>
        <v>[[Mercaptopurine]],</v>
      </c>
    </row>
    <row r="204" spans="1:9" ht="12.75">
      <c r="A204" t="s">
        <v>2</v>
      </c>
      <c r="B204" t="s">
        <v>170</v>
      </c>
      <c r="D204" t="str">
        <f t="shared" si="6"/>
        <v>*[[Mesalamine ]]</v>
      </c>
      <c r="I204" t="str">
        <f t="shared" si="7"/>
        <v>[[Mesalamine ]],</v>
      </c>
    </row>
    <row r="205" spans="1:9" ht="12.75">
      <c r="A205" t="s">
        <v>2</v>
      </c>
      <c r="B205" t="s">
        <v>171</v>
      </c>
      <c r="D205" t="str">
        <f t="shared" si="6"/>
        <v>*[[Methimazole ]]</v>
      </c>
      <c r="I205" t="str">
        <f t="shared" si="7"/>
        <v>[[Methimazole ]],</v>
      </c>
    </row>
    <row r="206" spans="1:9" ht="12.75">
      <c r="A206" t="s">
        <v>2</v>
      </c>
      <c r="B206" t="s">
        <v>172</v>
      </c>
      <c r="D206" t="str">
        <f t="shared" si="6"/>
        <v>*[[Methotrexate ]]</v>
      </c>
      <c r="I206" t="str">
        <f t="shared" si="7"/>
        <v>[[Methotrexate ]],</v>
      </c>
    </row>
    <row r="207" spans="1:9" ht="12.75">
      <c r="A207" t="s">
        <v>2</v>
      </c>
      <c r="B207" t="s">
        <v>173</v>
      </c>
      <c r="D207" t="str">
        <f t="shared" si="6"/>
        <v>*[[Methsuximide Oral ]]</v>
      </c>
      <c r="I207" t="str">
        <f t="shared" si="7"/>
        <v>[[Methsuximide Oral ]],</v>
      </c>
    </row>
    <row r="208" spans="1:9" ht="12.75">
      <c r="A208" t="s">
        <v>2</v>
      </c>
      <c r="B208" t="s">
        <v>174</v>
      </c>
      <c r="D208" t="str">
        <f t="shared" si="6"/>
        <v>*[[Methyclothiazide ]]</v>
      </c>
      <c r="I208" t="str">
        <f t="shared" si="7"/>
        <v>[[Methyclothiazide ]],</v>
      </c>
    </row>
    <row r="209" spans="1:9" ht="12.75">
      <c r="A209" t="s">
        <v>2</v>
      </c>
      <c r="B209" t="s">
        <v>175</v>
      </c>
      <c r="D209" t="str">
        <f t="shared" si="6"/>
        <v>*[[Metolazone ]]</v>
      </c>
      <c r="I209" t="str">
        <f t="shared" si="7"/>
        <v>[[Metolazone ]],</v>
      </c>
    </row>
    <row r="210" spans="1:9" ht="12.75">
      <c r="A210" t="s">
        <v>2</v>
      </c>
      <c r="B210" t="s">
        <v>36</v>
      </c>
      <c r="D210" t="str">
        <f t="shared" si="6"/>
        <v>*[[Metoprolol]]</v>
      </c>
      <c r="I210" t="str">
        <f t="shared" si="7"/>
        <v>[[Metoprolol]],</v>
      </c>
    </row>
    <row r="211" spans="1:9" ht="12.75">
      <c r="A211" t="s">
        <v>2</v>
      </c>
      <c r="B211" t="s">
        <v>23</v>
      </c>
      <c r="D211" t="str">
        <f t="shared" si="6"/>
        <v>*[[Minocycline]]</v>
      </c>
      <c r="I211" t="str">
        <f t="shared" si="7"/>
        <v>[[Minocycline]],</v>
      </c>
    </row>
    <row r="212" spans="1:9" ht="12.75">
      <c r="A212" t="s">
        <v>2</v>
      </c>
      <c r="B212" t="s">
        <v>176</v>
      </c>
      <c r="D212" t="str">
        <f t="shared" si="6"/>
        <v>*[[Mitomycin ]]</v>
      </c>
      <c r="I212" t="str">
        <f t="shared" si="7"/>
        <v>[[Mitomycin ]],</v>
      </c>
    </row>
    <row r="213" spans="1:9" ht="12.75">
      <c r="A213" t="s">
        <v>2</v>
      </c>
      <c r="B213" t="s">
        <v>177</v>
      </c>
      <c r="D213" t="str">
        <f t="shared" si="6"/>
        <v>*[[Modafinil ]]</v>
      </c>
      <c r="I213" t="str">
        <f t="shared" si="7"/>
        <v>[[Modafinil ]],</v>
      </c>
    </row>
    <row r="214" spans="1:9" ht="12.75">
      <c r="A214" t="s">
        <v>2</v>
      </c>
      <c r="B214" t="s">
        <v>178</v>
      </c>
      <c r="D214" t="str">
        <f t="shared" si="6"/>
        <v>*[[Moexipril ]]</v>
      </c>
      <c r="I214" t="str">
        <f t="shared" si="7"/>
        <v>[[Moexipril ]],</v>
      </c>
    </row>
    <row r="215" spans="1:9" ht="12.75">
      <c r="A215" t="s">
        <v>2</v>
      </c>
      <c r="B215" t="s">
        <v>262</v>
      </c>
      <c r="D215" t="str">
        <f t="shared" si="6"/>
        <v>*[[Moraxella catarrhalis]]</v>
      </c>
      <c r="I215" t="str">
        <f t="shared" si="7"/>
        <v>[[Moraxella catarrhalis]],</v>
      </c>
    </row>
    <row r="216" spans="1:9" ht="12.75">
      <c r="A216" t="s">
        <v>2</v>
      </c>
      <c r="B216" t="s">
        <v>179</v>
      </c>
      <c r="D216" t="str">
        <f t="shared" si="6"/>
        <v>*[[Moxifloxacin ophthalmic ]]</v>
      </c>
      <c r="I216" t="str">
        <f t="shared" si="7"/>
        <v>[[Moxifloxacin ophthalmic ]],</v>
      </c>
    </row>
    <row r="217" spans="1:9" ht="12.75">
      <c r="A217" t="s">
        <v>2</v>
      </c>
      <c r="B217" t="s">
        <v>10</v>
      </c>
      <c r="D217" t="str">
        <f t="shared" si="6"/>
        <v>*[[Mumps]]</v>
      </c>
      <c r="I217" t="str">
        <f t="shared" si="7"/>
        <v>[[Mumps]],</v>
      </c>
    </row>
    <row r="218" spans="1:9" ht="12.75">
      <c r="A218" t="s">
        <v>2</v>
      </c>
      <c r="B218" t="s">
        <v>263</v>
      </c>
      <c r="D218" t="str">
        <f t="shared" si="6"/>
        <v>*[[Mycobacterium]]</v>
      </c>
      <c r="I218" t="str">
        <f t="shared" si="7"/>
        <v>[[Mycobacterium]],</v>
      </c>
    </row>
    <row r="219" spans="1:9" ht="12.75">
      <c r="A219" t="s">
        <v>2</v>
      </c>
      <c r="B219" t="s">
        <v>264</v>
      </c>
      <c r="D219" t="str">
        <f t="shared" si="6"/>
        <v>*[[Mycoplasma]]</v>
      </c>
      <c r="I219" t="str">
        <f t="shared" si="7"/>
        <v>[[Mycoplasma]],</v>
      </c>
    </row>
    <row r="220" spans="1:9" ht="12.75">
      <c r="A220" t="s">
        <v>2</v>
      </c>
      <c r="B220" t="s">
        <v>323</v>
      </c>
      <c r="D220" t="str">
        <f t="shared" si="6"/>
        <v>*[[Nafcillin Sodium  ]]</v>
      </c>
      <c r="I220" t="str">
        <f t="shared" si="7"/>
        <v>[[Nafcillin Sodium  ]],</v>
      </c>
    </row>
    <row r="221" spans="1:9" ht="12.75">
      <c r="A221" t="s">
        <v>2</v>
      </c>
      <c r="B221" t="s">
        <v>58</v>
      </c>
      <c r="D221" t="str">
        <f t="shared" si="6"/>
        <v>*[[Nasogastric intubation]]</v>
      </c>
      <c r="I221" t="str">
        <f t="shared" si="7"/>
        <v>[[Nasogastric intubation]],</v>
      </c>
    </row>
    <row r="222" spans="1:9" ht="12.75">
      <c r="A222" t="s">
        <v>2</v>
      </c>
      <c r="B222" t="s">
        <v>324</v>
      </c>
      <c r="D222" t="str">
        <f t="shared" si="6"/>
        <v>*[[Natalizumab  ]]</v>
      </c>
      <c r="I222" t="str">
        <f t="shared" si="7"/>
        <v>[[Natalizumab  ]],</v>
      </c>
    </row>
    <row r="223" spans="1:9" ht="12.75">
      <c r="A223" t="s">
        <v>2</v>
      </c>
      <c r="B223" t="s">
        <v>180</v>
      </c>
      <c r="D223" t="str">
        <f t="shared" si="6"/>
        <v>*[[Nedocromil oral inhalation ]]</v>
      </c>
      <c r="I223" t="str">
        <f t="shared" si="7"/>
        <v>[[Nedocromil oral inhalation ]],</v>
      </c>
    </row>
    <row r="224" spans="1:9" ht="12.75">
      <c r="A224" t="s">
        <v>2</v>
      </c>
      <c r="B224" t="s">
        <v>6</v>
      </c>
      <c r="D224" t="str">
        <f t="shared" si="6"/>
        <v>*[[Neutropenia]]</v>
      </c>
      <c r="I224" t="str">
        <f t="shared" si="7"/>
        <v>[[Neutropenia]],</v>
      </c>
    </row>
    <row r="225" spans="1:9" ht="12.75">
      <c r="A225" t="s">
        <v>2</v>
      </c>
      <c r="B225" t="s">
        <v>181</v>
      </c>
      <c r="D225" t="str">
        <f t="shared" si="6"/>
        <v>*[[Nisoldipine ]]</v>
      </c>
      <c r="I225" t="str">
        <f t="shared" si="7"/>
        <v>[[Nisoldipine ]],</v>
      </c>
    </row>
    <row r="226" spans="1:9" ht="12.75">
      <c r="A226" t="s">
        <v>2</v>
      </c>
      <c r="B226" t="s">
        <v>182</v>
      </c>
      <c r="D226" t="str">
        <f t="shared" si="6"/>
        <v>*[[Olopatadine ophthalmic ]]</v>
      </c>
      <c r="I226" t="str">
        <f t="shared" si="7"/>
        <v>[[Olopatadine ophthalmic ]],</v>
      </c>
    </row>
    <row r="227" spans="1:9" ht="12.75">
      <c r="A227" t="s">
        <v>2</v>
      </c>
      <c r="B227" t="s">
        <v>47</v>
      </c>
      <c r="D227" t="str">
        <f t="shared" si="6"/>
        <v>*[[Oropharyngeal lesion]]</v>
      </c>
      <c r="I227" t="str">
        <f t="shared" si="7"/>
        <v>[[Oropharyngeal lesion]],</v>
      </c>
    </row>
    <row r="228" spans="1:9" ht="12.75">
      <c r="A228" t="s">
        <v>2</v>
      </c>
      <c r="B228" t="s">
        <v>325</v>
      </c>
      <c r="D228" t="str">
        <f t="shared" si="6"/>
        <v>*[[Oxacillin Sodium  ]]</v>
      </c>
      <c r="I228" t="str">
        <f t="shared" si="7"/>
        <v>[[Oxacillin Sodium  ]],</v>
      </c>
    </row>
    <row r="229" spans="1:9" ht="12.75">
      <c r="A229" t="s">
        <v>2</v>
      </c>
      <c r="B229" t="s">
        <v>326</v>
      </c>
      <c r="D229" t="str">
        <f t="shared" si="6"/>
        <v>*[[Oxaliplatin  ]]</v>
      </c>
      <c r="I229" t="str">
        <f t="shared" si="7"/>
        <v>[[Oxaliplatin  ]],</v>
      </c>
    </row>
    <row r="230" spans="1:9" ht="12.75">
      <c r="A230" t="s">
        <v>2</v>
      </c>
      <c r="B230" t="s">
        <v>183</v>
      </c>
      <c r="D230" t="str">
        <f t="shared" si="6"/>
        <v>*[[Oxcarbazepine ]]</v>
      </c>
      <c r="I230" t="str">
        <f t="shared" si="7"/>
        <v>[[Oxcarbazepine ]],</v>
      </c>
    </row>
    <row r="231" spans="1:9" ht="12.75">
      <c r="A231" t="s">
        <v>2</v>
      </c>
      <c r="B231" t="s">
        <v>37</v>
      </c>
      <c r="D231" t="str">
        <f t="shared" si="6"/>
        <v>*[[Paclitaxel]]</v>
      </c>
      <c r="I231" t="str">
        <f t="shared" si="7"/>
        <v>[[Paclitaxel]],</v>
      </c>
    </row>
    <row r="232" spans="1:9" ht="12.75">
      <c r="A232" t="s">
        <v>2</v>
      </c>
      <c r="B232" t="s">
        <v>327</v>
      </c>
      <c r="D232" t="str">
        <f t="shared" si="6"/>
        <v>*[[Palivizumab  ]]</v>
      </c>
      <c r="I232" t="str">
        <f t="shared" si="7"/>
        <v>[[Palivizumab  ]],</v>
      </c>
    </row>
    <row r="233" spans="1:9" ht="12.75">
      <c r="A233" t="s">
        <v>2</v>
      </c>
      <c r="B233" t="s">
        <v>328</v>
      </c>
      <c r="D233" t="str">
        <f t="shared" si="6"/>
        <v>*[[Pamidronate  ]]</v>
      </c>
      <c r="I233" t="str">
        <f t="shared" si="7"/>
        <v>[[Pamidronate  ]],</v>
      </c>
    </row>
    <row r="234" spans="1:9" ht="12.75">
      <c r="A234" t="s">
        <v>2</v>
      </c>
      <c r="B234" t="s">
        <v>284</v>
      </c>
      <c r="D234" t="str">
        <f t="shared" si="6"/>
        <v>*[[Paracoccidiodes]]</v>
      </c>
      <c r="I234" t="str">
        <f t="shared" si="7"/>
        <v>[[Paracoccidiodes]],</v>
      </c>
    </row>
    <row r="235" spans="1:9" ht="12.75">
      <c r="A235" t="s">
        <v>2</v>
      </c>
      <c r="B235" t="s">
        <v>184</v>
      </c>
      <c r="D235" t="str">
        <f t="shared" si="6"/>
        <v>*[[Peginterferon alfa-2a ]]</v>
      </c>
      <c r="I235" t="str">
        <f t="shared" si="7"/>
        <v>[[Peginterferon alfa-2a ]],</v>
      </c>
    </row>
    <row r="236" spans="1:9" ht="12.75">
      <c r="A236" t="s">
        <v>2</v>
      </c>
      <c r="B236" t="s">
        <v>329</v>
      </c>
      <c r="D236" t="str">
        <f t="shared" si="6"/>
        <v>*[[Pemetrexed  ]]</v>
      </c>
      <c r="I236" t="str">
        <f t="shared" si="7"/>
        <v>[[Pemetrexed  ]],</v>
      </c>
    </row>
    <row r="237" spans="1:9" ht="12.75">
      <c r="A237" t="s">
        <v>2</v>
      </c>
      <c r="B237" t="s">
        <v>265</v>
      </c>
      <c r="D237" t="str">
        <f t="shared" si="6"/>
        <v>*[[Pemphigus]]</v>
      </c>
      <c r="I237" t="str">
        <f t="shared" si="7"/>
        <v>[[Pemphigus]],</v>
      </c>
    </row>
    <row r="238" spans="1:9" ht="12.75">
      <c r="A238" t="s">
        <v>2</v>
      </c>
      <c r="B238" t="s">
        <v>330</v>
      </c>
      <c r="D238" t="str">
        <f t="shared" si="6"/>
        <v>*[[Penicillin G Potassium or Sodium  ]]</v>
      </c>
      <c r="I238" t="str">
        <f t="shared" si="7"/>
        <v>[[Penicillin G Potassium or Sodium  ]],</v>
      </c>
    </row>
    <row r="239" spans="1:9" ht="12.75">
      <c r="A239" t="s">
        <v>2</v>
      </c>
      <c r="B239" t="s">
        <v>331</v>
      </c>
      <c r="D239" t="str">
        <f t="shared" si="6"/>
        <v>*[[Pentamidine Isethionate  ]]</v>
      </c>
      <c r="I239" t="str">
        <f t="shared" si="7"/>
        <v>[[Pentamidine Isethionate  ]],</v>
      </c>
    </row>
    <row r="240" spans="1:9" ht="12.75">
      <c r="A240" t="s">
        <v>2</v>
      </c>
      <c r="B240" t="s">
        <v>185</v>
      </c>
      <c r="D240" t="str">
        <f t="shared" si="6"/>
        <v>*[[Pentostatin ]]</v>
      </c>
      <c r="I240" t="str">
        <f t="shared" si="7"/>
        <v>[[Pentostatin ]],</v>
      </c>
    </row>
    <row r="241" spans="1:9" ht="12.75">
      <c r="A241" t="s">
        <v>2</v>
      </c>
      <c r="B241" t="s">
        <v>186</v>
      </c>
      <c r="D241" t="str">
        <f t="shared" si="6"/>
        <v>*[[Perindopril ]]</v>
      </c>
      <c r="I241" t="str">
        <f t="shared" si="7"/>
        <v>[[Perindopril ]],</v>
      </c>
    </row>
    <row r="242" spans="1:9" ht="12.75">
      <c r="A242" t="s">
        <v>2</v>
      </c>
      <c r="B242" t="s">
        <v>49</v>
      </c>
      <c r="D242" t="str">
        <f t="shared" si="6"/>
        <v>*[[Peritonsillar abscess]]</v>
      </c>
      <c r="I242" t="str">
        <f t="shared" si="7"/>
        <v>[[Peritonsillar abscess]],</v>
      </c>
    </row>
    <row r="243" spans="1:9" ht="12.75">
      <c r="A243" t="s">
        <v>2</v>
      </c>
      <c r="B243" t="s">
        <v>3</v>
      </c>
      <c r="D243" t="str">
        <f t="shared" si="6"/>
        <v>*[[Pharyngitis]]</v>
      </c>
      <c r="I243" t="str">
        <f t="shared" si="7"/>
        <v>[[Pharyngitis]],</v>
      </c>
    </row>
    <row r="244" spans="1:9" ht="12.75">
      <c r="A244" t="s">
        <v>2</v>
      </c>
      <c r="B244" t="s">
        <v>187</v>
      </c>
      <c r="D244" t="str">
        <f t="shared" si="6"/>
        <v>*[[Phenobarbital ]]</v>
      </c>
      <c r="I244" t="str">
        <f t="shared" si="7"/>
        <v>[[Phenobarbital ]],</v>
      </c>
    </row>
    <row r="245" spans="1:9" ht="12.75">
      <c r="A245" t="s">
        <v>2</v>
      </c>
      <c r="B245" t="s">
        <v>188</v>
      </c>
      <c r="D245" t="str">
        <f t="shared" si="6"/>
        <v>*[[Phenytoin oral ]]</v>
      </c>
      <c r="I245" t="str">
        <f t="shared" si="7"/>
        <v>[[Phenytoin oral ]],</v>
      </c>
    </row>
    <row r="246" spans="1:9" ht="12.75">
      <c r="A246" t="s">
        <v>2</v>
      </c>
      <c r="B246" t="s">
        <v>189</v>
      </c>
      <c r="D246" t="str">
        <f t="shared" si="6"/>
        <v>*[[Pindolol ]]</v>
      </c>
      <c r="I246" t="str">
        <f t="shared" si="7"/>
        <v>[[Pindolol ]],</v>
      </c>
    </row>
    <row r="247" spans="1:9" ht="12.75">
      <c r="A247" t="s">
        <v>2</v>
      </c>
      <c r="B247" t="s">
        <v>190</v>
      </c>
      <c r="D247" t="str">
        <f t="shared" si="6"/>
        <v>*[[Pioglitazone ]]</v>
      </c>
      <c r="I247" t="str">
        <f t="shared" si="7"/>
        <v>[[Pioglitazone ]],</v>
      </c>
    </row>
    <row r="248" spans="1:9" ht="12.75">
      <c r="A248" t="s">
        <v>2</v>
      </c>
      <c r="B248" t="s">
        <v>332</v>
      </c>
      <c r="D248" t="str">
        <f t="shared" si="6"/>
        <v>*[[Piperacillin sodium  ]]</v>
      </c>
      <c r="I248" t="str">
        <f t="shared" si="7"/>
        <v>[[Piperacillin sodium  ]],</v>
      </c>
    </row>
    <row r="249" spans="1:9" ht="12.75">
      <c r="A249" t="s">
        <v>2</v>
      </c>
      <c r="B249" t="s">
        <v>191</v>
      </c>
      <c r="D249" t="str">
        <f t="shared" si="6"/>
        <v>*[[Plicamycin ]]</v>
      </c>
      <c r="I249" t="str">
        <f t="shared" si="7"/>
        <v>[[Plicamycin ]],</v>
      </c>
    </row>
    <row r="250" spans="1:9" ht="12.75">
      <c r="A250" t="s">
        <v>2</v>
      </c>
      <c r="B250" t="s">
        <v>266</v>
      </c>
      <c r="D250" t="str">
        <f t="shared" si="6"/>
        <v>*[[Pneumococcus]]</v>
      </c>
      <c r="I250" t="str">
        <f t="shared" si="7"/>
        <v>[[Pneumococcus]],</v>
      </c>
    </row>
    <row r="251" spans="1:9" ht="12.75">
      <c r="A251" t="s">
        <v>2</v>
      </c>
      <c r="B251" t="s">
        <v>15</v>
      </c>
      <c r="D251" t="str">
        <f t="shared" si="6"/>
        <v>*[[Poliovirus]]</v>
      </c>
      <c r="I251" t="str">
        <f t="shared" si="7"/>
        <v>[[Poliovirus]],</v>
      </c>
    </row>
    <row r="252" spans="1:9" ht="12.75">
      <c r="A252" t="s">
        <v>2</v>
      </c>
      <c r="B252" t="s">
        <v>61</v>
      </c>
      <c r="D252" t="str">
        <f t="shared" si="6"/>
        <v>*[[Post-nasal drip]]</v>
      </c>
      <c r="I252" t="str">
        <f t="shared" si="7"/>
        <v>[[Post-nasal drip]],</v>
      </c>
    </row>
    <row r="253" spans="1:9" ht="12.75">
      <c r="A253" t="s">
        <v>2</v>
      </c>
      <c r="B253" t="s">
        <v>333</v>
      </c>
      <c r="D253" t="str">
        <f t="shared" si="6"/>
        <v>*[[Pramlintide  ]]</v>
      </c>
      <c r="I253" t="str">
        <f t="shared" si="7"/>
        <v>[[Pramlintide  ]],</v>
      </c>
    </row>
    <row r="254" spans="1:9" ht="12.75">
      <c r="A254" t="s">
        <v>2</v>
      </c>
      <c r="B254" t="s">
        <v>192</v>
      </c>
      <c r="D254" t="str">
        <f t="shared" si="6"/>
        <v>*[[Prazosin and polythiazide ]]</v>
      </c>
      <c r="I254" t="str">
        <f t="shared" si="7"/>
        <v>[[Prazosin and polythiazide ]],</v>
      </c>
    </row>
    <row r="255" spans="1:9" ht="12.75">
      <c r="A255" t="s">
        <v>2</v>
      </c>
      <c r="B255" t="s">
        <v>193</v>
      </c>
      <c r="D255" t="str">
        <f t="shared" si="6"/>
        <v>*[[Primaquine ]]</v>
      </c>
      <c r="I255" t="str">
        <f t="shared" si="7"/>
        <v>[[Primaquine ]],</v>
      </c>
    </row>
    <row r="256" spans="1:9" ht="12.75">
      <c r="A256" t="s">
        <v>2</v>
      </c>
      <c r="B256" t="s">
        <v>194</v>
      </c>
      <c r="D256" t="str">
        <f t="shared" si="6"/>
        <v>*[[Primidone ]]</v>
      </c>
      <c r="I256" t="str">
        <f t="shared" si="7"/>
        <v>[[Primidone ]],</v>
      </c>
    </row>
    <row r="257" spans="1:9" ht="12.75">
      <c r="A257" t="s">
        <v>2</v>
      </c>
      <c r="B257" t="s">
        <v>195</v>
      </c>
      <c r="D257" t="str">
        <f t="shared" si="6"/>
        <v>*[[Procarbazine ]]</v>
      </c>
      <c r="I257" t="str">
        <f t="shared" si="7"/>
        <v>[[Procarbazine ]],</v>
      </c>
    </row>
    <row r="258" spans="1:9" ht="12.75">
      <c r="A258" t="s">
        <v>2</v>
      </c>
      <c r="B258" t="s">
        <v>196</v>
      </c>
      <c r="D258" t="str">
        <f aca="true" t="shared" si="8" ref="D258:D321">("*[["&amp;B258&amp;"]]")</f>
        <v>*[[Promethazine ]]</v>
      </c>
      <c r="I258" t="str">
        <f aca="true" t="shared" si="9" ref="I258:I321">("[["&amp;B258&amp;"]]"&amp;",")</f>
        <v>[[Promethazine ]],</v>
      </c>
    </row>
    <row r="259" spans="1:9" ht="12.75">
      <c r="A259" t="s">
        <v>2</v>
      </c>
      <c r="B259" t="s">
        <v>197</v>
      </c>
      <c r="D259" t="str">
        <f t="shared" si="8"/>
        <v>*[[Propafenone ]]</v>
      </c>
      <c r="I259" t="str">
        <f t="shared" si="9"/>
        <v>[[Propafenone ]],</v>
      </c>
    </row>
    <row r="260" spans="1:9" ht="12.75">
      <c r="A260" t="s">
        <v>2</v>
      </c>
      <c r="B260" t="s">
        <v>198</v>
      </c>
      <c r="D260" t="str">
        <f t="shared" si="8"/>
        <v>*[[Propranolol Oral ]]</v>
      </c>
      <c r="I260" t="str">
        <f t="shared" si="9"/>
        <v>[[Propranolol Oral ]],</v>
      </c>
    </row>
    <row r="261" spans="1:9" ht="12.75">
      <c r="A261" t="s">
        <v>2</v>
      </c>
      <c r="B261" t="s">
        <v>199</v>
      </c>
      <c r="D261" t="str">
        <f t="shared" si="8"/>
        <v>*[[Propylthiouracil ]]</v>
      </c>
      <c r="I261" t="str">
        <f t="shared" si="9"/>
        <v>[[Propylthiouracil ]],</v>
      </c>
    </row>
    <row r="262" spans="1:9" ht="12.75">
      <c r="A262" t="s">
        <v>2</v>
      </c>
      <c r="B262" t="s">
        <v>14</v>
      </c>
      <c r="D262" t="str">
        <f t="shared" si="8"/>
        <v>*[[Q Fever]]</v>
      </c>
      <c r="I262" t="str">
        <f t="shared" si="9"/>
        <v>[[Q Fever]],</v>
      </c>
    </row>
    <row r="263" spans="1:9" ht="12.75">
      <c r="A263" t="s">
        <v>2</v>
      </c>
      <c r="B263" t="s">
        <v>200</v>
      </c>
      <c r="D263" t="str">
        <f t="shared" si="8"/>
        <v>*[[Quetiapine ]]</v>
      </c>
      <c r="I263" t="str">
        <f t="shared" si="9"/>
        <v>[[Quetiapine ]],</v>
      </c>
    </row>
    <row r="264" spans="1:9" ht="12.75">
      <c r="A264" t="s">
        <v>2</v>
      </c>
      <c r="B264" t="s">
        <v>201</v>
      </c>
      <c r="D264" t="str">
        <f t="shared" si="8"/>
        <v>*[[Quinapril ]]</v>
      </c>
      <c r="I264" t="str">
        <f t="shared" si="9"/>
        <v>[[Quinapril ]],</v>
      </c>
    </row>
    <row r="265" spans="1:9" ht="12.75">
      <c r="A265" t="s">
        <v>2</v>
      </c>
      <c r="B265" t="s">
        <v>267</v>
      </c>
      <c r="D265" t="str">
        <f t="shared" si="8"/>
        <v>*[[Rabies]]</v>
      </c>
      <c r="I265" t="str">
        <f t="shared" si="9"/>
        <v>[[Rabies]],</v>
      </c>
    </row>
    <row r="266" spans="1:9" ht="12.75">
      <c r="A266" t="s">
        <v>2</v>
      </c>
      <c r="B266" t="s">
        <v>202</v>
      </c>
      <c r="D266" t="str">
        <f t="shared" si="8"/>
        <v>*[[Ramipril ]]</v>
      </c>
      <c r="I266" t="str">
        <f t="shared" si="9"/>
        <v>[[Ramipril ]],</v>
      </c>
    </row>
    <row r="267" spans="1:9" ht="12.75">
      <c r="A267" t="s">
        <v>2</v>
      </c>
      <c r="B267" t="s">
        <v>203</v>
      </c>
      <c r="D267" t="str">
        <f t="shared" si="8"/>
        <v>*[[Ranitidine bismuth citrate ]]</v>
      </c>
      <c r="I267" t="str">
        <f t="shared" si="9"/>
        <v>[[Ranitidine bismuth citrate ]],</v>
      </c>
    </row>
    <row r="268" spans="1:9" ht="12.75">
      <c r="A268" t="s">
        <v>2</v>
      </c>
      <c r="B268" t="s">
        <v>285</v>
      </c>
      <c r="D268" t="str">
        <f t="shared" si="8"/>
        <v>*[[Respiratory Syncitial virus]]</v>
      </c>
      <c r="I268" t="str">
        <f t="shared" si="9"/>
        <v>[[Respiratory Syncitial virus]],</v>
      </c>
    </row>
    <row r="269" spans="1:9" ht="12.75">
      <c r="A269" t="s">
        <v>2</v>
      </c>
      <c r="B269" t="s">
        <v>268</v>
      </c>
      <c r="D269" t="str">
        <f t="shared" si="8"/>
        <v>*[[Retropharyngeal abscess]]</v>
      </c>
      <c r="I269" t="str">
        <f t="shared" si="9"/>
        <v>[[Retropharyngeal abscess]],</v>
      </c>
    </row>
    <row r="270" spans="1:9" ht="12.75">
      <c r="A270" t="s">
        <v>2</v>
      </c>
      <c r="B270" t="s">
        <v>286</v>
      </c>
      <c r="D270" t="str">
        <f t="shared" si="8"/>
        <v>*[[Rhinosporodium]]</v>
      </c>
      <c r="I270" t="str">
        <f t="shared" si="9"/>
        <v>[[Rhinosporodium]],</v>
      </c>
    </row>
    <row r="271" spans="1:9" ht="12.75">
      <c r="A271" t="s">
        <v>2</v>
      </c>
      <c r="B271" t="s">
        <v>18</v>
      </c>
      <c r="D271" t="str">
        <f t="shared" si="8"/>
        <v>*[[Rhinovirus]]</v>
      </c>
      <c r="I271" t="str">
        <f t="shared" si="9"/>
        <v>[[Rhinovirus]],</v>
      </c>
    </row>
    <row r="272" spans="1:9" ht="12.75">
      <c r="A272" t="s">
        <v>2</v>
      </c>
      <c r="B272" t="s">
        <v>204</v>
      </c>
      <c r="D272" t="str">
        <f t="shared" si="8"/>
        <v>*[[Rifabutin ]]</v>
      </c>
      <c r="I272" t="str">
        <f t="shared" si="9"/>
        <v>[[Rifabutin ]],</v>
      </c>
    </row>
    <row r="273" spans="1:9" ht="12.75">
      <c r="A273" t="s">
        <v>2</v>
      </c>
      <c r="B273" t="s">
        <v>205</v>
      </c>
      <c r="D273" t="str">
        <f t="shared" si="8"/>
        <v>*[[Risedronate ]]</v>
      </c>
      <c r="I273" t="str">
        <f t="shared" si="9"/>
        <v>[[Risedronate ]],</v>
      </c>
    </row>
    <row r="274" spans="1:9" ht="12.75">
      <c r="A274" t="s">
        <v>2</v>
      </c>
      <c r="B274" t="s">
        <v>206</v>
      </c>
      <c r="D274" t="str">
        <f t="shared" si="8"/>
        <v>*[[Risperidone ]]</v>
      </c>
      <c r="I274" t="str">
        <f t="shared" si="9"/>
        <v>[[Risperidone ]],</v>
      </c>
    </row>
    <row r="275" spans="1:9" ht="12.75">
      <c r="A275" t="s">
        <v>2</v>
      </c>
      <c r="B275" t="s">
        <v>334</v>
      </c>
      <c r="D275" t="str">
        <f t="shared" si="8"/>
        <v>*[[Rituximab  ]]</v>
      </c>
      <c r="I275" t="str">
        <f t="shared" si="9"/>
        <v>[[Rituximab  ]],</v>
      </c>
    </row>
    <row r="276" spans="1:9" ht="12.75">
      <c r="A276" t="s">
        <v>2</v>
      </c>
      <c r="B276" t="s">
        <v>207</v>
      </c>
      <c r="D276" t="str">
        <f t="shared" si="8"/>
        <v>*[[Ropinirole ]]</v>
      </c>
      <c r="I276" t="str">
        <f t="shared" si="9"/>
        <v>[[Ropinirole ]],</v>
      </c>
    </row>
    <row r="277" spans="1:9" ht="12.75">
      <c r="A277" t="s">
        <v>2</v>
      </c>
      <c r="B277" t="s">
        <v>208</v>
      </c>
      <c r="D277" t="str">
        <f t="shared" si="8"/>
        <v>*[[Rosiglitazone ]]</v>
      </c>
      <c r="I277" t="str">
        <f t="shared" si="9"/>
        <v>[[Rosiglitazone ]],</v>
      </c>
    </row>
    <row r="278" spans="1:9" ht="12.75">
      <c r="A278" t="s">
        <v>2</v>
      </c>
      <c r="B278" t="s">
        <v>209</v>
      </c>
      <c r="D278" t="str">
        <f t="shared" si="8"/>
        <v>*[[Rosuvastatin ]]</v>
      </c>
      <c r="I278" t="str">
        <f t="shared" si="9"/>
        <v>[[Rosuvastatin ]],</v>
      </c>
    </row>
    <row r="279" spans="1:9" ht="12.75">
      <c r="A279" t="s">
        <v>2</v>
      </c>
      <c r="B279" t="s">
        <v>210</v>
      </c>
      <c r="D279" t="str">
        <f t="shared" si="8"/>
        <v>*[[Salmeterol oral inhalation ]]</v>
      </c>
      <c r="I279" t="str">
        <f t="shared" si="9"/>
        <v>[[Salmeterol oral inhalation ]],</v>
      </c>
    </row>
    <row r="280" spans="1:9" ht="12.75">
      <c r="A280" t="s">
        <v>2</v>
      </c>
      <c r="B280" t="s">
        <v>60</v>
      </c>
      <c r="D280" t="str">
        <f t="shared" si="8"/>
        <v>*[[Scarlet fever]]</v>
      </c>
      <c r="I280" t="str">
        <f t="shared" si="9"/>
        <v>[[Scarlet fever]],</v>
      </c>
    </row>
    <row r="281" spans="1:9" ht="12.75">
      <c r="A281" t="s">
        <v>2</v>
      </c>
      <c r="B281" t="s">
        <v>55</v>
      </c>
      <c r="D281" t="str">
        <f t="shared" si="8"/>
        <v>*[[Scrumpox]]</v>
      </c>
      <c r="I281" t="str">
        <f t="shared" si="9"/>
        <v>[[Scrumpox]],</v>
      </c>
    </row>
    <row r="282" spans="1:9" ht="12.75">
      <c r="A282" t="s">
        <v>2</v>
      </c>
      <c r="B282" t="s">
        <v>211</v>
      </c>
      <c r="D282" t="str">
        <f t="shared" si="8"/>
        <v>*[[Secobarbital ]]</v>
      </c>
      <c r="I282" t="str">
        <f t="shared" si="9"/>
        <v>[[Secobarbital ]],</v>
      </c>
    </row>
    <row r="283" spans="1:9" ht="12.75">
      <c r="A283" t="s">
        <v>2</v>
      </c>
      <c r="B283" t="s">
        <v>28</v>
      </c>
      <c r="D283" t="str">
        <f t="shared" si="8"/>
        <v>*[[Severe acute respiratory syndrome]]</v>
      </c>
      <c r="I283" t="str">
        <f t="shared" si="9"/>
        <v>[[Severe acute respiratory syndrome]],</v>
      </c>
    </row>
    <row r="284" spans="1:9" ht="12.75">
      <c r="A284" t="s">
        <v>2</v>
      </c>
      <c r="B284" t="s">
        <v>212</v>
      </c>
      <c r="D284" t="str">
        <f t="shared" si="8"/>
        <v>*[[Sibutramine ]]</v>
      </c>
      <c r="I284" t="str">
        <f t="shared" si="9"/>
        <v>[[Sibutramine ]],</v>
      </c>
    </row>
    <row r="285" spans="1:9" ht="12.75">
      <c r="A285" t="s">
        <v>2</v>
      </c>
      <c r="B285" t="s">
        <v>213</v>
      </c>
      <c r="D285" t="str">
        <f t="shared" si="8"/>
        <v>*[[Silver sulfadiazine ]]</v>
      </c>
      <c r="I285" t="str">
        <f t="shared" si="9"/>
        <v>[[Silver sulfadiazine ]],</v>
      </c>
    </row>
    <row r="286" spans="1:9" ht="12.75">
      <c r="A286" t="s">
        <v>2</v>
      </c>
      <c r="B286" t="s">
        <v>269</v>
      </c>
      <c r="D286" t="str">
        <f t="shared" si="8"/>
        <v>*[[Sinusitis]]</v>
      </c>
      <c r="I286" t="str">
        <f t="shared" si="9"/>
        <v>[[Sinusitis]],</v>
      </c>
    </row>
    <row r="287" spans="1:9" ht="12.75">
      <c r="A287" t="s">
        <v>2</v>
      </c>
      <c r="B287" t="s">
        <v>214</v>
      </c>
      <c r="D287" t="str">
        <f t="shared" si="8"/>
        <v>*[[Sitagliptin ]]</v>
      </c>
      <c r="I287" t="str">
        <f t="shared" si="9"/>
        <v>[[Sitagliptin ]],</v>
      </c>
    </row>
    <row r="288" spans="1:9" ht="12.75">
      <c r="A288" t="s">
        <v>2</v>
      </c>
      <c r="B288" t="s">
        <v>270</v>
      </c>
      <c r="D288" t="str">
        <f t="shared" si="8"/>
        <v>*[[Smoke]]</v>
      </c>
      <c r="I288" t="str">
        <f t="shared" si="9"/>
        <v>[[Smoke]],</v>
      </c>
    </row>
    <row r="289" spans="1:9" ht="12.75">
      <c r="A289" t="s">
        <v>2</v>
      </c>
      <c r="B289" t="s">
        <v>44</v>
      </c>
      <c r="D289" t="str">
        <f t="shared" si="8"/>
        <v>*[[Sodium dichloroisocyanurate]]</v>
      </c>
      <c r="I289" t="str">
        <f t="shared" si="9"/>
        <v>[[Sodium dichloroisocyanurate]],</v>
      </c>
    </row>
    <row r="290" spans="1:9" ht="12.75">
      <c r="A290" t="s">
        <v>2</v>
      </c>
      <c r="B290" t="s">
        <v>215</v>
      </c>
      <c r="D290" t="str">
        <f t="shared" si="8"/>
        <v>*[[Sodium oxybate ]]</v>
      </c>
      <c r="I290" t="str">
        <f t="shared" si="9"/>
        <v>[[Sodium oxybate ]],</v>
      </c>
    </row>
    <row r="291" spans="1:9" ht="12.75">
      <c r="A291" t="s">
        <v>2</v>
      </c>
      <c r="B291" t="s">
        <v>216</v>
      </c>
      <c r="D291" t="str">
        <f t="shared" si="8"/>
        <v>*[[Spironolactone ]]</v>
      </c>
      <c r="I291" t="str">
        <f t="shared" si="9"/>
        <v>[[Spironolactone ]],</v>
      </c>
    </row>
    <row r="292" spans="1:9" ht="12.75">
      <c r="A292" t="s">
        <v>2</v>
      </c>
      <c r="B292" t="s">
        <v>271</v>
      </c>
      <c r="D292" t="str">
        <f t="shared" si="8"/>
        <v>*[[Staphylococcus aureus]]</v>
      </c>
      <c r="I292" t="str">
        <f t="shared" si="9"/>
        <v>[[Staphylococcus aureus]],</v>
      </c>
    </row>
    <row r="293" spans="1:9" ht="12.75">
      <c r="A293" t="s">
        <v>2</v>
      </c>
      <c r="B293" t="s">
        <v>32</v>
      </c>
      <c r="D293" t="str">
        <f t="shared" si="8"/>
        <v>*[[Strep throat]]</v>
      </c>
      <c r="I293" t="str">
        <f t="shared" si="9"/>
        <v>[[Strep throat]],</v>
      </c>
    </row>
    <row r="294" spans="1:9" ht="12.75">
      <c r="A294" t="s">
        <v>2</v>
      </c>
      <c r="B294" t="s">
        <v>217</v>
      </c>
      <c r="D294" t="str">
        <f t="shared" si="8"/>
        <v>*[[Streptozocin ]]</v>
      </c>
      <c r="I294" t="str">
        <f t="shared" si="9"/>
        <v>[[Streptozocin ]],</v>
      </c>
    </row>
    <row r="295" spans="1:9" ht="12.75">
      <c r="A295" t="s">
        <v>2</v>
      </c>
      <c r="B295" t="s">
        <v>218</v>
      </c>
      <c r="D295" t="str">
        <f t="shared" si="8"/>
        <v>*[[Sulfadiazine ]]</v>
      </c>
      <c r="I295" t="str">
        <f t="shared" si="9"/>
        <v>[[Sulfadiazine ]],</v>
      </c>
    </row>
    <row r="296" spans="1:9" ht="12.75">
      <c r="A296" t="s">
        <v>2</v>
      </c>
      <c r="B296" t="s">
        <v>219</v>
      </c>
      <c r="D296" t="str">
        <f t="shared" si="8"/>
        <v>*[[Sulfasalazine ]]</v>
      </c>
      <c r="I296" t="str">
        <f t="shared" si="9"/>
        <v>[[Sulfasalazine ]],</v>
      </c>
    </row>
    <row r="297" spans="1:9" ht="12.75">
      <c r="A297" t="s">
        <v>2</v>
      </c>
      <c r="B297" t="s">
        <v>220</v>
      </c>
      <c r="D297" t="str">
        <f t="shared" si="8"/>
        <v>*[[Sulfinpyrazone ]]</v>
      </c>
      <c r="I297" t="str">
        <f t="shared" si="9"/>
        <v>[[Sulfinpyrazone ]],</v>
      </c>
    </row>
    <row r="298" spans="1:9" ht="12.75">
      <c r="A298" t="s">
        <v>2</v>
      </c>
      <c r="B298" t="s">
        <v>221</v>
      </c>
      <c r="D298" t="str">
        <f t="shared" si="8"/>
        <v>*[[Sulfisoxazole ]]</v>
      </c>
      <c r="I298" t="str">
        <f t="shared" si="9"/>
        <v>[[Sulfisoxazole ]],</v>
      </c>
    </row>
    <row r="299" spans="1:9" ht="12.75">
      <c r="A299" t="s">
        <v>2</v>
      </c>
      <c r="B299" t="s">
        <v>17</v>
      </c>
      <c r="D299" t="str">
        <f t="shared" si="8"/>
        <v>*[[Syphillis]]</v>
      </c>
      <c r="I299" t="str">
        <f t="shared" si="9"/>
        <v>[[Syphillis]],</v>
      </c>
    </row>
    <row r="300" spans="1:9" ht="12.75">
      <c r="A300" t="s">
        <v>2</v>
      </c>
      <c r="B300" t="s">
        <v>222</v>
      </c>
      <c r="D300" t="str">
        <f t="shared" si="8"/>
        <v>*[[Tamsulosin ]]</v>
      </c>
      <c r="I300" t="str">
        <f t="shared" si="9"/>
        <v>[[Tamsulosin ]],</v>
      </c>
    </row>
    <row r="301" spans="1:9" ht="12.75">
      <c r="A301" t="s">
        <v>2</v>
      </c>
      <c r="B301" t="s">
        <v>223</v>
      </c>
      <c r="D301" t="str">
        <f t="shared" si="8"/>
        <v>*[[Telmisartan ]]</v>
      </c>
      <c r="I301" t="str">
        <f t="shared" si="9"/>
        <v>[[Telmisartan ]],</v>
      </c>
    </row>
    <row r="302" spans="1:9" ht="12.75">
      <c r="A302" t="s">
        <v>2</v>
      </c>
      <c r="B302" t="s">
        <v>224</v>
      </c>
      <c r="D302" t="str">
        <f t="shared" si="8"/>
        <v>*[[Teniposide ]]</v>
      </c>
      <c r="I302" t="str">
        <f t="shared" si="9"/>
        <v>[[Teniposide ]],</v>
      </c>
    </row>
    <row r="303" spans="1:9" ht="12.75">
      <c r="A303" t="s">
        <v>2</v>
      </c>
      <c r="B303" t="s">
        <v>225</v>
      </c>
      <c r="D303" t="str">
        <f t="shared" si="8"/>
        <v>*[[Terbinafine ]]</v>
      </c>
      <c r="I303" t="str">
        <f t="shared" si="9"/>
        <v>[[Terbinafine ]],</v>
      </c>
    </row>
    <row r="304" spans="1:9" ht="12.75">
      <c r="A304" t="s">
        <v>2</v>
      </c>
      <c r="B304" t="s">
        <v>335</v>
      </c>
      <c r="D304" t="str">
        <f t="shared" si="8"/>
        <v>*[[Teriparatide (rDNA origin)  ]]</v>
      </c>
      <c r="I304" t="str">
        <f t="shared" si="9"/>
        <v>[[Teriparatide (rDNA origin)  ]],</v>
      </c>
    </row>
    <row r="305" spans="1:9" ht="12.75">
      <c r="A305" t="s">
        <v>2</v>
      </c>
      <c r="B305" t="s">
        <v>226</v>
      </c>
      <c r="D305" t="str">
        <f t="shared" si="8"/>
        <v>*[[Thioguanine ]]</v>
      </c>
      <c r="I305" t="str">
        <f t="shared" si="9"/>
        <v>[[Thioguanine ]],</v>
      </c>
    </row>
    <row r="306" spans="1:9" ht="12.75">
      <c r="A306" t="s">
        <v>2</v>
      </c>
      <c r="B306" t="s">
        <v>227</v>
      </c>
      <c r="D306" t="str">
        <f t="shared" si="8"/>
        <v>*[[Thiotepa ]]</v>
      </c>
      <c r="I306" t="str">
        <f t="shared" si="9"/>
        <v>[[Thiotepa ]],</v>
      </c>
    </row>
    <row r="307" spans="1:9" ht="12.75">
      <c r="A307" t="s">
        <v>2</v>
      </c>
      <c r="B307" t="s">
        <v>272</v>
      </c>
      <c r="D307" t="str">
        <f t="shared" si="8"/>
        <v>*[[Thyroiditis]]</v>
      </c>
      <c r="I307" t="str">
        <f t="shared" si="9"/>
        <v>[[Thyroiditis]],</v>
      </c>
    </row>
    <row r="308" spans="1:9" ht="12.75">
      <c r="A308" t="s">
        <v>2</v>
      </c>
      <c r="B308" t="s">
        <v>336</v>
      </c>
      <c r="D308" t="str">
        <f t="shared" si="8"/>
        <v>*[[Ticarcillin Disodium  ]]</v>
      </c>
      <c r="I308" t="str">
        <f t="shared" si="9"/>
        <v>[[Ticarcillin Disodium  ]],</v>
      </c>
    </row>
    <row r="309" spans="1:9" ht="12.75">
      <c r="A309" t="s">
        <v>2</v>
      </c>
      <c r="B309" t="s">
        <v>228</v>
      </c>
      <c r="D309" t="str">
        <f t="shared" si="8"/>
        <v>*[[Ticlopidine ]]</v>
      </c>
      <c r="I309" t="str">
        <f t="shared" si="9"/>
        <v>[[Ticlopidine ]],</v>
      </c>
    </row>
    <row r="310" spans="1:9" ht="12.75">
      <c r="A310" t="s">
        <v>2</v>
      </c>
      <c r="B310" t="s">
        <v>229</v>
      </c>
      <c r="D310" t="str">
        <f t="shared" si="8"/>
        <v>*[[Tiotropium Oral Inhalation ]]</v>
      </c>
      <c r="I310" t="str">
        <f t="shared" si="9"/>
        <v>[[Tiotropium Oral Inhalation ]],</v>
      </c>
    </row>
    <row r="311" spans="1:9" ht="12.75">
      <c r="A311" t="s">
        <v>2</v>
      </c>
      <c r="B311" t="s">
        <v>230</v>
      </c>
      <c r="D311" t="str">
        <f t="shared" si="8"/>
        <v>*[[Tocainide ]]</v>
      </c>
      <c r="I311" t="str">
        <f t="shared" si="9"/>
        <v>[[Tocainide ]],</v>
      </c>
    </row>
    <row r="312" spans="1:9" ht="12.75">
      <c r="A312" t="s">
        <v>2</v>
      </c>
      <c r="B312" t="s">
        <v>231</v>
      </c>
      <c r="D312" t="str">
        <f t="shared" si="8"/>
        <v>*[[Tolazamide ]]</v>
      </c>
      <c r="I312" t="str">
        <f t="shared" si="9"/>
        <v>[[Tolazamide ]],</v>
      </c>
    </row>
    <row r="313" spans="1:9" ht="12.75">
      <c r="A313" t="s">
        <v>2</v>
      </c>
      <c r="B313" t="s">
        <v>232</v>
      </c>
      <c r="D313" t="str">
        <f t="shared" si="8"/>
        <v>*[[Tolbutamide ]]</v>
      </c>
      <c r="I313" t="str">
        <f t="shared" si="9"/>
        <v>[[Tolbutamide ]],</v>
      </c>
    </row>
    <row r="314" spans="1:9" ht="12.75">
      <c r="A314" t="s">
        <v>2</v>
      </c>
      <c r="B314" t="s">
        <v>65</v>
      </c>
      <c r="D314" t="str">
        <f t="shared" si="8"/>
        <v>*[[Tonsillitis]]</v>
      </c>
      <c r="I314" t="str">
        <f t="shared" si="9"/>
        <v>[[Tonsillitis]],</v>
      </c>
    </row>
    <row r="315" spans="1:9" ht="12.75">
      <c r="A315" t="s">
        <v>2</v>
      </c>
      <c r="B315" t="s">
        <v>68</v>
      </c>
      <c r="D315" t="str">
        <f t="shared" si="8"/>
        <v>*[[Tonsillolith]]</v>
      </c>
      <c r="I315" t="str">
        <f t="shared" si="9"/>
        <v>[[Tonsillolith]],</v>
      </c>
    </row>
    <row r="316" spans="1:9" ht="12.75">
      <c r="A316" t="s">
        <v>2</v>
      </c>
      <c r="B316" t="s">
        <v>233</v>
      </c>
      <c r="D316" t="str">
        <f t="shared" si="8"/>
        <v>*[[Topotecan Hydrochloride ]]</v>
      </c>
      <c r="I316" t="str">
        <f t="shared" si="9"/>
        <v>[[Topotecan Hydrochloride ]],</v>
      </c>
    </row>
    <row r="317" spans="1:9" ht="12.75">
      <c r="A317" t="s">
        <v>2</v>
      </c>
      <c r="B317" t="s">
        <v>273</v>
      </c>
      <c r="D317" t="str">
        <f t="shared" si="8"/>
        <v>*[[Toxins]]</v>
      </c>
      <c r="I317" t="str">
        <f t="shared" si="9"/>
        <v>[[Toxins]],</v>
      </c>
    </row>
    <row r="318" spans="1:9" ht="12.75">
      <c r="A318" t="s">
        <v>2</v>
      </c>
      <c r="B318" t="s">
        <v>276</v>
      </c>
      <c r="D318" t="str">
        <f t="shared" si="8"/>
        <v>*[[Tracheitis]]</v>
      </c>
      <c r="I318" t="str">
        <f t="shared" si="9"/>
        <v>[[Tracheitis]],</v>
      </c>
    </row>
    <row r="319" spans="1:9" ht="12.75">
      <c r="A319" t="s">
        <v>2</v>
      </c>
      <c r="B319" t="s">
        <v>274</v>
      </c>
      <c r="D319" t="str">
        <f t="shared" si="8"/>
        <v>*[[Tracheobronchitis]]</v>
      </c>
      <c r="I319" t="str">
        <f t="shared" si="9"/>
        <v>[[Tracheobronchitis]],</v>
      </c>
    </row>
    <row r="320" spans="1:9" ht="12.75">
      <c r="A320" t="s">
        <v>2</v>
      </c>
      <c r="B320" t="s">
        <v>234</v>
      </c>
      <c r="D320" t="str">
        <f t="shared" si="8"/>
        <v>*[[Trandolapril ]]</v>
      </c>
      <c r="I320" t="str">
        <f t="shared" si="9"/>
        <v>[[Trandolapril ]],</v>
      </c>
    </row>
    <row r="321" spans="1:9" ht="12.75">
      <c r="A321" t="s">
        <v>2</v>
      </c>
      <c r="B321" t="s">
        <v>235</v>
      </c>
      <c r="D321" t="str">
        <f t="shared" si="8"/>
        <v>*[[Trastuzumab ]]</v>
      </c>
      <c r="I321" t="str">
        <f t="shared" si="9"/>
        <v>[[Trastuzumab ]],</v>
      </c>
    </row>
    <row r="322" spans="1:9" ht="12.75">
      <c r="A322" t="s">
        <v>2</v>
      </c>
      <c r="B322" t="s">
        <v>38</v>
      </c>
      <c r="D322" t="str">
        <f aca="true" t="shared" si="10" ref="D322:D335">("*[["&amp;B322&amp;"]]")</f>
        <v>*[[Trazodone]]</v>
      </c>
      <c r="I322" t="str">
        <f aca="true" t="shared" si="11" ref="I322:I335">("[["&amp;B322&amp;"]]"&amp;",")</f>
        <v>[[Trazodone]],</v>
      </c>
    </row>
    <row r="323" spans="1:9" ht="12.75">
      <c r="A323" t="s">
        <v>2</v>
      </c>
      <c r="B323" t="s">
        <v>236</v>
      </c>
      <c r="D323" t="str">
        <f t="shared" si="10"/>
        <v>*[[Triamcinolone Nasal Inhalation ]]</v>
      </c>
      <c r="I323" t="str">
        <f t="shared" si="11"/>
        <v>[[Triamcinolone Nasal Inhalation ]],</v>
      </c>
    </row>
    <row r="324" spans="1:9" ht="12.75">
      <c r="A324" t="s">
        <v>2</v>
      </c>
      <c r="B324" t="s">
        <v>237</v>
      </c>
      <c r="D324" t="str">
        <f t="shared" si="10"/>
        <v>*[[Trimethadione ]]</v>
      </c>
      <c r="I324" t="str">
        <f t="shared" si="11"/>
        <v>[[Trimethadione ]],</v>
      </c>
    </row>
    <row r="325" spans="1:9" ht="12.75">
      <c r="A325" t="s">
        <v>2</v>
      </c>
      <c r="B325" t="s">
        <v>238</v>
      </c>
      <c r="D325" t="str">
        <f t="shared" si="10"/>
        <v>*[[Trimipramine ]]</v>
      </c>
      <c r="I325" t="str">
        <f t="shared" si="11"/>
        <v>[[Trimipramine ]],</v>
      </c>
    </row>
    <row r="326" spans="1:9" ht="12.75">
      <c r="A326" t="s">
        <v>2</v>
      </c>
      <c r="B326" t="s">
        <v>8</v>
      </c>
      <c r="D326" t="str">
        <f t="shared" si="10"/>
        <v>*[[Tularemia]]</v>
      </c>
      <c r="I326" t="str">
        <f t="shared" si="11"/>
        <v>[[Tularemia]],</v>
      </c>
    </row>
    <row r="327" spans="1:9" ht="12.75">
      <c r="A327" t="s">
        <v>2</v>
      </c>
      <c r="B327" t="s">
        <v>59</v>
      </c>
      <c r="D327" t="str">
        <f t="shared" si="10"/>
        <v>*[[Uvulopalatopharyngoplasty]]</v>
      </c>
      <c r="I327" t="str">
        <f t="shared" si="11"/>
        <v>[[Uvulopalatopharyngoplasty]],</v>
      </c>
    </row>
    <row r="328" spans="1:9" ht="12.75">
      <c r="A328" t="s">
        <v>2</v>
      </c>
      <c r="B328" t="s">
        <v>239</v>
      </c>
      <c r="D328" t="str">
        <f t="shared" si="10"/>
        <v>*[[Valproic Acid ]]</v>
      </c>
      <c r="I328" t="str">
        <f t="shared" si="11"/>
        <v>[[Valproic Acid ]],</v>
      </c>
    </row>
    <row r="329" spans="1:9" ht="12.75">
      <c r="A329" t="s">
        <v>2</v>
      </c>
      <c r="B329" t="s">
        <v>240</v>
      </c>
      <c r="D329" t="str">
        <f t="shared" si="10"/>
        <v>*[[Verapamil and Trandolapril ]]</v>
      </c>
      <c r="I329" t="str">
        <f t="shared" si="11"/>
        <v>[[Verapamil and Trandolapril ]],</v>
      </c>
    </row>
    <row r="330" spans="1:9" ht="12.75">
      <c r="A330" t="s">
        <v>2</v>
      </c>
      <c r="B330" t="s">
        <v>241</v>
      </c>
      <c r="D330" t="str">
        <f t="shared" si="10"/>
        <v>*[[Vinblastine ]]</v>
      </c>
      <c r="I330" t="str">
        <f t="shared" si="11"/>
        <v>[[Vinblastine ]],</v>
      </c>
    </row>
    <row r="331" spans="1:9" ht="12.75">
      <c r="A331" t="s">
        <v>2</v>
      </c>
      <c r="B331" t="s">
        <v>242</v>
      </c>
      <c r="D331" t="str">
        <f t="shared" si="10"/>
        <v>*[[Vinorelbine Tartrate ]]</v>
      </c>
      <c r="I331" t="str">
        <f t="shared" si="11"/>
        <v>[[Vinorelbine Tartrate ]],</v>
      </c>
    </row>
    <row r="332" spans="1:9" ht="12.75">
      <c r="A332" t="s">
        <v>2</v>
      </c>
      <c r="B332" t="s">
        <v>287</v>
      </c>
      <c r="D332" t="str">
        <f t="shared" si="10"/>
        <v>*[[Vocal abuse]]</v>
      </c>
      <c r="I332" t="str">
        <f t="shared" si="11"/>
        <v>[[Vocal abuse]],</v>
      </c>
    </row>
    <row r="333" spans="1:9" ht="12.75">
      <c r="A333" t="s">
        <v>2</v>
      </c>
      <c r="B333" t="s">
        <v>243</v>
      </c>
      <c r="D333" t="str">
        <f t="shared" si="10"/>
        <v>*[[Zalcitabine ]]</v>
      </c>
      <c r="I333" t="str">
        <f t="shared" si="11"/>
        <v>[[Zalcitabine ]],</v>
      </c>
    </row>
    <row r="334" spans="1:9" ht="12.75">
      <c r="A334" t="s">
        <v>2</v>
      </c>
      <c r="B334" t="s">
        <v>244</v>
      </c>
      <c r="D334" t="str">
        <f t="shared" si="10"/>
        <v>*[[Zolmitriptan Nasal ]]</v>
      </c>
      <c r="I334" t="str">
        <f t="shared" si="11"/>
        <v>[[Zolmitriptan Nasal ]],</v>
      </c>
    </row>
    <row r="335" spans="1:9" ht="12.75">
      <c r="A335" t="s">
        <v>2</v>
      </c>
      <c r="B335" t="s">
        <v>245</v>
      </c>
      <c r="D335" t="str">
        <f t="shared" si="10"/>
        <v>*[[Zonisamide ]]</v>
      </c>
      <c r="I335" t="str">
        <f t="shared" si="11"/>
        <v>[[Zonisamide ]],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Michael Gibson</cp:lastModifiedBy>
  <cp:lastPrinted>2009-05-08T15:07:47Z</cp:lastPrinted>
  <dcterms:created xsi:type="dcterms:W3CDTF">2009-05-08T16:54:05Z</dcterms:created>
  <dcterms:modified xsi:type="dcterms:W3CDTF">2009-05-08T16:54:05Z</dcterms:modified>
  <cp:category/>
  <cp:version/>
  <cp:contentType/>
  <cp:contentStatus/>
</cp:coreProperties>
</file>